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<sst xmlns="http://schemas.openxmlformats.org/spreadsheetml/2006/main" count="126" uniqueCount="90">
  <si>
    <t>男</t>
  </si>
  <si>
    <t>A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</si>
  <si>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</si>
  <si>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</si>
  <si>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t>第一回合</t>
  </si>
  <si>
    <t>第二回合</t>
  </si>
  <si>
    <t>總桿</t>
  </si>
  <si>
    <t>積分</t>
  </si>
  <si>
    <t>黃酩朔</t>
  </si>
  <si>
    <t>陳柏亦</t>
  </si>
  <si>
    <t>楊涵捷</t>
  </si>
  <si>
    <t>吳政憲</t>
  </si>
  <si>
    <t>吳柏儒</t>
  </si>
  <si>
    <t>劉兆偉</t>
  </si>
  <si>
    <t>劉嚴駿</t>
  </si>
  <si>
    <t>吳信諺</t>
  </si>
  <si>
    <t>劉嚴鴻</t>
  </si>
  <si>
    <t>男</t>
  </si>
  <si>
    <t>B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</si>
  <si>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</si>
  <si>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</si>
  <si>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</si>
  <si>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</si>
  <si>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</si>
  <si>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洪浩凱</t>
  </si>
  <si>
    <t>洪瑞誠</t>
  </si>
  <si>
    <t>陳柏瑋</t>
  </si>
  <si>
    <t>男</t>
  </si>
  <si>
    <t>C</t>
  </si>
  <si>
    <t>組</t>
  </si>
  <si>
    <t>名 次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</si>
  <si>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</si>
  <si>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</si>
  <si>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</si>
  <si>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張敦量</t>
  </si>
  <si>
    <t>男</t>
  </si>
  <si>
    <t>D</t>
  </si>
  <si>
    <t>名 次</t>
  </si>
  <si>
    <t>第一回合</t>
  </si>
  <si>
    <t>第二回合</t>
  </si>
  <si>
    <t>女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</si>
  <si>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</si>
  <si>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B</t>
  </si>
  <si>
    <t>林俞辰</t>
  </si>
  <si>
    <t>C</t>
  </si>
  <si>
    <t>名次</t>
  </si>
  <si>
    <t>姓名</t>
  </si>
  <si>
    <t>余政諺</t>
  </si>
  <si>
    <t>林克壕</t>
  </si>
  <si>
    <t>洪義哲</t>
  </si>
  <si>
    <t>何祐誠</t>
  </si>
  <si>
    <t>江懷恩</t>
  </si>
  <si>
    <t>黎韋竣</t>
  </si>
  <si>
    <t>林颢洋</t>
  </si>
  <si>
    <t>廖云瑞</t>
  </si>
  <si>
    <t>陳子涵</t>
  </si>
  <si>
    <t>黃筱涵</t>
  </si>
  <si>
    <t>章巧宜</t>
  </si>
  <si>
    <t>陳慈惠</t>
  </si>
  <si>
    <t>涂郡庭</t>
  </si>
  <si>
    <t>何昭倫</t>
  </si>
  <si>
    <t>林冠廷</t>
  </si>
  <si>
    <t>張力允</t>
  </si>
  <si>
    <t>蔡沅洪</t>
  </si>
  <si>
    <t>張凱崴</t>
  </si>
  <si>
    <t>白庚生</t>
  </si>
  <si>
    <t>趙君瑜</t>
  </si>
  <si>
    <r>
      <t xml:space="preserve">胡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克</t>
    </r>
  </si>
  <si>
    <t>王偉倫</t>
  </si>
  <si>
    <t>陳睿昇</t>
  </si>
  <si>
    <t>黃祥嘉</t>
  </si>
  <si>
    <t>吳信霖</t>
  </si>
  <si>
    <r>
      <t>黃書亞</t>
    </r>
    <r>
      <rPr>
        <sz val="12"/>
        <rFont val="新細明體"/>
        <family val="1"/>
      </rPr>
      <t xml:space="preserve"> </t>
    </r>
    <r>
      <rPr>
        <sz val="8"/>
        <rFont val="新細明體"/>
        <family val="1"/>
      </rPr>
      <t>(挑戰A)</t>
    </r>
  </si>
  <si>
    <t>張育群</t>
  </si>
  <si>
    <t>蔡承祐</t>
  </si>
  <si>
    <t>蘇揚善</t>
  </si>
  <si>
    <t>遲策</t>
  </si>
  <si>
    <t>鄭為元</t>
  </si>
  <si>
    <t>洪淑微</t>
  </si>
  <si>
    <t>鄭湘樺</t>
  </si>
  <si>
    <t xml:space="preserve">                 中區宏碁青少年二月份月例賽                        </t>
  </si>
  <si>
    <r>
      <t>日期：9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02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、</t>
    </r>
    <r>
      <rPr>
        <sz val="12"/>
        <rFont val="新細明體"/>
        <family val="1"/>
      </rPr>
      <t>03</t>
    </r>
    <r>
      <rPr>
        <sz val="12"/>
        <rFont val="新細明體"/>
        <family val="1"/>
      </rPr>
      <t>日</t>
    </r>
  </si>
  <si>
    <r>
      <t xml:space="preserve">                        </t>
    </r>
    <r>
      <rPr>
        <sz val="12"/>
        <rFont val="新細明體"/>
        <family val="1"/>
      </rPr>
      <t>地點：彰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化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場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</si>
  <si>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</si>
  <si>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備註</t>
  </si>
  <si>
    <r>
      <t>C</t>
    </r>
    <r>
      <rPr>
        <sz val="12"/>
        <rFont val="新細明體"/>
        <family val="1"/>
      </rPr>
      <t>UT</t>
    </r>
  </si>
  <si>
    <r>
      <t xml:space="preserve">沈代偉 </t>
    </r>
    <r>
      <rPr>
        <sz val="8"/>
        <rFont val="新細明體"/>
        <family val="1"/>
      </rPr>
      <t>(挑戰A)</t>
    </r>
  </si>
  <si>
    <t>CUT</t>
  </si>
  <si>
    <t xml:space="preserve"> 張莨昀</t>
  </si>
  <si>
    <t>朱家儀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</si>
</sst>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15" applyFont="1">
      <alignment/>
      <protection/>
    </xf>
    <xf numFmtId="0" fontId="4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3" fillId="0" borderId="3" xfId="15" applyFont="1" applyBorder="1">
      <alignment/>
      <protection/>
    </xf>
    <xf numFmtId="0" fontId="0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0" fillId="0" borderId="3" xfId="15" applyFont="1" applyBorder="1">
      <alignment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/>
      <protection/>
    </xf>
    <xf numFmtId="0" fontId="6" fillId="0" borderId="5" xfId="15" applyFont="1" applyBorder="1" applyAlignment="1">
      <alignment horizontal="center" vertical="center"/>
      <protection/>
    </xf>
    <xf numFmtId="0" fontId="7" fillId="0" borderId="6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0" fillId="0" borderId="5" xfId="15" applyFont="1" applyFill="1" applyBorder="1" applyAlignment="1">
      <alignment horizontal="center" vertical="center"/>
      <protection/>
    </xf>
    <xf numFmtId="0" fontId="0" fillId="0" borderId="2" xfId="15" applyFont="1" applyBorder="1">
      <alignment/>
      <protection/>
    </xf>
    <xf numFmtId="0" fontId="0" fillId="0" borderId="6" xfId="15" applyFont="1" applyBorder="1" applyAlignment="1">
      <alignment horizontal="center"/>
      <protection/>
    </xf>
    <xf numFmtId="0" fontId="0" fillId="0" borderId="6" xfId="15" applyFont="1" applyBorder="1" applyAlignment="1">
      <alignment horizontal="center" vertical="center"/>
      <protection/>
    </xf>
    <xf numFmtId="0" fontId="0" fillId="0" borderId="5" xfId="15" applyFont="1" applyBorder="1">
      <alignment/>
      <protection/>
    </xf>
    <xf numFmtId="0" fontId="3" fillId="0" borderId="0" xfId="0" applyFont="1" applyAlignment="1">
      <alignment vertical="center"/>
    </xf>
    <xf numFmtId="0" fontId="0" fillId="0" borderId="5" xfId="15" applyFont="1" applyBorder="1" applyAlignment="1">
      <alignment horizontal="center" vertical="center"/>
      <protection/>
    </xf>
    <xf numFmtId="0" fontId="8" fillId="0" borderId="7" xfId="15" applyFont="1" applyBorder="1" applyAlignment="1">
      <alignment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J8" sqref="J8"/>
    </sheetView>
  </sheetViews>
  <sheetFormatPr defaultColWidth="9.00390625" defaultRowHeight="16.5"/>
  <cols>
    <col min="1" max="1" width="6.50390625" style="0" customWidth="1"/>
    <col min="2" max="2" width="12.50390625" style="0" customWidth="1"/>
    <col min="3" max="3" width="10.00390625" style="0" customWidth="1"/>
    <col min="4" max="4" width="9.625" style="0" customWidth="1"/>
    <col min="5" max="5" width="10.125" style="0" customWidth="1"/>
    <col min="6" max="6" width="11.875" style="0" customWidth="1"/>
    <col min="7" max="7" width="12.75390625" style="0" customWidth="1"/>
  </cols>
  <sheetData>
    <row r="1" spans="1:7" ht="25.5">
      <c r="A1" s="22" t="s">
        <v>80</v>
      </c>
      <c r="B1" s="22"/>
      <c r="C1" s="22"/>
      <c r="D1" s="22"/>
      <c r="E1" s="22"/>
      <c r="F1" s="22"/>
      <c r="G1" s="1"/>
    </row>
    <row r="2" spans="1:7" ht="27.75">
      <c r="A2" s="2" t="s">
        <v>82</v>
      </c>
      <c r="B2" s="3"/>
      <c r="C2" s="3"/>
      <c r="D2" s="3"/>
      <c r="E2" s="3"/>
      <c r="F2" s="4" t="s">
        <v>81</v>
      </c>
      <c r="G2" s="5"/>
    </row>
    <row r="3" spans="1:7" ht="16.5">
      <c r="A3" s="6"/>
      <c r="B3" s="4"/>
      <c r="C3" s="4" t="s">
        <v>0</v>
      </c>
      <c r="D3" s="7" t="s">
        <v>1</v>
      </c>
      <c r="E3" s="4" t="s">
        <v>2</v>
      </c>
      <c r="F3" s="4"/>
      <c r="G3" s="8"/>
    </row>
    <row r="4" spans="1:7" ht="16.5">
      <c r="A4" s="10" t="s">
        <v>3</v>
      </c>
      <c r="B4" s="10" t="s">
        <v>83</v>
      </c>
      <c r="C4" s="10" t="s">
        <v>4</v>
      </c>
      <c r="D4" s="10" t="s">
        <v>5</v>
      </c>
      <c r="E4" s="10" t="s">
        <v>6</v>
      </c>
      <c r="F4" s="10" t="s">
        <v>84</v>
      </c>
      <c r="G4" s="11" t="s">
        <v>7</v>
      </c>
    </row>
    <row r="5" spans="1:7" ht="21">
      <c r="A5" s="10">
        <v>1</v>
      </c>
      <c r="B5" s="21" t="s">
        <v>86</v>
      </c>
      <c r="C5" s="10">
        <v>79</v>
      </c>
      <c r="D5" s="10">
        <v>74</v>
      </c>
      <c r="E5" s="12">
        <f aca="true" t="shared" si="0" ref="E5:E22">SUM(C5:D5)</f>
        <v>153</v>
      </c>
      <c r="F5" s="10"/>
      <c r="G5" s="14">
        <v>200</v>
      </c>
    </row>
    <row r="6" spans="1:7" ht="21">
      <c r="A6" s="10">
        <v>2</v>
      </c>
      <c r="B6" s="15" t="s">
        <v>70</v>
      </c>
      <c r="C6" s="10">
        <v>78</v>
      </c>
      <c r="D6" s="10">
        <v>77</v>
      </c>
      <c r="E6" s="12">
        <f t="shared" si="0"/>
        <v>155</v>
      </c>
      <c r="F6" s="10"/>
      <c r="G6" s="14">
        <v>160</v>
      </c>
    </row>
    <row r="7" spans="1:7" ht="21">
      <c r="A7" s="10">
        <v>3</v>
      </c>
      <c r="B7" s="15" t="s">
        <v>69</v>
      </c>
      <c r="C7" s="10">
        <v>81</v>
      </c>
      <c r="D7" s="10">
        <v>76</v>
      </c>
      <c r="E7" s="12">
        <f t="shared" si="0"/>
        <v>157</v>
      </c>
      <c r="F7" s="10"/>
      <c r="G7" s="14">
        <v>140</v>
      </c>
    </row>
    <row r="8" spans="1:7" ht="21">
      <c r="A8" s="10">
        <v>4</v>
      </c>
      <c r="B8" s="15" t="s">
        <v>68</v>
      </c>
      <c r="C8" s="15">
        <v>80</v>
      </c>
      <c r="D8" s="15">
        <v>78</v>
      </c>
      <c r="E8" s="12">
        <f t="shared" si="0"/>
        <v>158</v>
      </c>
      <c r="F8" s="10"/>
      <c r="G8" s="14">
        <v>120</v>
      </c>
    </row>
    <row r="9" spans="1:7" ht="21">
      <c r="A9" s="10">
        <v>5</v>
      </c>
      <c r="B9" s="10" t="s">
        <v>47</v>
      </c>
      <c r="C9" s="10">
        <v>79</v>
      </c>
      <c r="D9" s="12">
        <v>80</v>
      </c>
      <c r="E9" s="12">
        <f t="shared" si="0"/>
        <v>159</v>
      </c>
      <c r="F9" s="10"/>
      <c r="G9" s="14">
        <v>110</v>
      </c>
    </row>
    <row r="10" spans="1:7" ht="21">
      <c r="A10" s="10">
        <v>6</v>
      </c>
      <c r="B10" s="15" t="s">
        <v>13</v>
      </c>
      <c r="C10" s="10">
        <v>77</v>
      </c>
      <c r="D10" s="10">
        <v>83</v>
      </c>
      <c r="E10" s="12">
        <f t="shared" si="0"/>
        <v>160</v>
      </c>
      <c r="F10" s="10"/>
      <c r="G10" s="14">
        <v>100</v>
      </c>
    </row>
    <row r="11" spans="1:7" ht="21">
      <c r="A11" s="10">
        <v>7</v>
      </c>
      <c r="B11" s="10" t="s">
        <v>72</v>
      </c>
      <c r="C11" s="10">
        <v>82</v>
      </c>
      <c r="D11" s="10">
        <v>83</v>
      </c>
      <c r="E11" s="12">
        <f t="shared" si="0"/>
        <v>165</v>
      </c>
      <c r="F11" s="10"/>
      <c r="G11" s="14">
        <v>96</v>
      </c>
    </row>
    <row r="12" spans="1:7" ht="21">
      <c r="A12" s="10">
        <v>8</v>
      </c>
      <c r="B12" s="15" t="s">
        <v>16</v>
      </c>
      <c r="C12" s="10">
        <v>84</v>
      </c>
      <c r="D12" s="10">
        <v>81</v>
      </c>
      <c r="E12" s="12">
        <f t="shared" si="0"/>
        <v>165</v>
      </c>
      <c r="F12" s="10"/>
      <c r="G12" s="14">
        <v>92</v>
      </c>
    </row>
    <row r="13" spans="1:7" ht="21">
      <c r="A13" s="10">
        <v>9</v>
      </c>
      <c r="B13" s="10" t="s">
        <v>14</v>
      </c>
      <c r="C13" s="10">
        <v>92</v>
      </c>
      <c r="D13" s="10">
        <v>75</v>
      </c>
      <c r="E13" s="12">
        <f t="shared" si="0"/>
        <v>167</v>
      </c>
      <c r="F13" s="10"/>
      <c r="G13" s="14">
        <v>88</v>
      </c>
    </row>
    <row r="14" spans="1:7" ht="21">
      <c r="A14" s="10">
        <v>10</v>
      </c>
      <c r="B14" s="15" t="s">
        <v>11</v>
      </c>
      <c r="C14" s="10">
        <v>84</v>
      </c>
      <c r="D14" s="10">
        <v>86</v>
      </c>
      <c r="E14" s="12">
        <f t="shared" si="0"/>
        <v>170</v>
      </c>
      <c r="F14" s="10"/>
      <c r="G14" s="14">
        <v>84</v>
      </c>
    </row>
    <row r="15" spans="1:7" ht="21">
      <c r="A15" s="10">
        <v>11</v>
      </c>
      <c r="B15" s="15" t="s">
        <v>15</v>
      </c>
      <c r="C15" s="10">
        <v>86</v>
      </c>
      <c r="D15" s="10">
        <v>84</v>
      </c>
      <c r="E15" s="12">
        <f t="shared" si="0"/>
        <v>170</v>
      </c>
      <c r="F15" s="10"/>
      <c r="G15" s="14">
        <v>80</v>
      </c>
    </row>
    <row r="16" spans="1:7" ht="21">
      <c r="A16" s="10">
        <v>12</v>
      </c>
      <c r="B16" s="10" t="s">
        <v>12</v>
      </c>
      <c r="C16" s="10">
        <v>87</v>
      </c>
      <c r="D16" s="10">
        <v>89</v>
      </c>
      <c r="E16" s="12">
        <f t="shared" si="0"/>
        <v>176</v>
      </c>
      <c r="F16" s="10"/>
      <c r="G16" s="14">
        <v>78</v>
      </c>
    </row>
    <row r="17" spans="1:7" ht="21">
      <c r="A17" s="10">
        <v>13</v>
      </c>
      <c r="B17" s="10" t="s">
        <v>10</v>
      </c>
      <c r="C17" s="10">
        <v>86</v>
      </c>
      <c r="D17" s="10">
        <v>93</v>
      </c>
      <c r="E17" s="12">
        <f t="shared" si="0"/>
        <v>179</v>
      </c>
      <c r="F17" s="10"/>
      <c r="G17" s="14">
        <v>76</v>
      </c>
    </row>
    <row r="18" spans="1:7" ht="21">
      <c r="A18" s="10">
        <v>14</v>
      </c>
      <c r="B18" s="10" t="s">
        <v>8</v>
      </c>
      <c r="C18" s="10">
        <v>87</v>
      </c>
      <c r="D18" s="10">
        <v>92</v>
      </c>
      <c r="E18" s="12">
        <f t="shared" si="0"/>
        <v>179</v>
      </c>
      <c r="F18" s="10"/>
      <c r="G18" s="14">
        <v>74</v>
      </c>
    </row>
    <row r="19" spans="1:7" ht="21">
      <c r="A19" s="10">
        <v>15</v>
      </c>
      <c r="B19" s="15" t="s">
        <v>24</v>
      </c>
      <c r="C19" s="10">
        <v>88</v>
      </c>
      <c r="D19" s="10">
        <v>93</v>
      </c>
      <c r="E19" s="12">
        <f t="shared" si="0"/>
        <v>181</v>
      </c>
      <c r="F19" s="10"/>
      <c r="G19" s="14">
        <v>72</v>
      </c>
    </row>
    <row r="20" spans="1:7" ht="21">
      <c r="A20" s="10">
        <v>16</v>
      </c>
      <c r="B20" s="10" t="s">
        <v>9</v>
      </c>
      <c r="C20" s="10">
        <v>96</v>
      </c>
      <c r="D20" s="10">
        <v>90</v>
      </c>
      <c r="E20" s="12">
        <f t="shared" si="0"/>
        <v>186</v>
      </c>
      <c r="F20" s="10"/>
      <c r="G20" s="14">
        <v>70</v>
      </c>
    </row>
    <row r="21" spans="1:7" ht="21">
      <c r="A21" s="10">
        <v>17</v>
      </c>
      <c r="B21" s="10" t="s">
        <v>48</v>
      </c>
      <c r="C21" s="10">
        <v>101</v>
      </c>
      <c r="D21" s="10">
        <v>107</v>
      </c>
      <c r="E21" s="12">
        <f t="shared" si="0"/>
        <v>208</v>
      </c>
      <c r="F21" s="10"/>
      <c r="G21" s="14">
        <v>68</v>
      </c>
    </row>
    <row r="22" spans="1:7" ht="21">
      <c r="A22" s="10">
        <v>18</v>
      </c>
      <c r="B22" s="10" t="s">
        <v>71</v>
      </c>
      <c r="C22" s="10">
        <v>108</v>
      </c>
      <c r="D22" s="12">
        <v>101</v>
      </c>
      <c r="E22" s="12">
        <f t="shared" si="0"/>
        <v>209</v>
      </c>
      <c r="F22" s="10"/>
      <c r="G22" s="14">
        <v>66</v>
      </c>
    </row>
    <row r="23" spans="1:7" ht="16.5">
      <c r="A23" s="6"/>
      <c r="B23" s="4"/>
      <c r="C23" s="4" t="s">
        <v>17</v>
      </c>
      <c r="D23" s="4" t="s">
        <v>18</v>
      </c>
      <c r="E23" s="4" t="s">
        <v>19</v>
      </c>
      <c r="F23" s="4"/>
      <c r="G23" s="16"/>
    </row>
    <row r="24" spans="1:7" ht="16.5">
      <c r="A24" s="10" t="s">
        <v>20</v>
      </c>
      <c r="B24" s="10" t="s">
        <v>21</v>
      </c>
      <c r="C24" s="10" t="s">
        <v>22</v>
      </c>
      <c r="D24" s="10" t="s">
        <v>23</v>
      </c>
      <c r="E24" s="10" t="s">
        <v>6</v>
      </c>
      <c r="F24" s="10" t="s">
        <v>84</v>
      </c>
      <c r="G24" s="11" t="s">
        <v>7</v>
      </c>
    </row>
    <row r="25" spans="1:7" ht="21">
      <c r="A25" s="10">
        <v>1</v>
      </c>
      <c r="B25" s="10" t="s">
        <v>49</v>
      </c>
      <c r="C25" s="10">
        <v>81</v>
      </c>
      <c r="D25" s="10">
        <v>79</v>
      </c>
      <c r="E25" s="10">
        <f aca="true" t="shared" si="1" ref="E25:E39">SUM(C25:D25)</f>
        <v>160</v>
      </c>
      <c r="F25" s="10"/>
      <c r="G25" s="14">
        <v>200</v>
      </c>
    </row>
    <row r="26" spans="1:7" ht="21">
      <c r="A26" s="10">
        <v>2</v>
      </c>
      <c r="B26" s="10" t="s">
        <v>63</v>
      </c>
      <c r="C26" s="10">
        <v>82</v>
      </c>
      <c r="D26" s="10">
        <v>78</v>
      </c>
      <c r="E26" s="10">
        <f t="shared" si="1"/>
        <v>160</v>
      </c>
      <c r="F26" s="10"/>
      <c r="G26" s="14">
        <v>160</v>
      </c>
    </row>
    <row r="27" spans="1:7" ht="21">
      <c r="A27" s="10">
        <v>3</v>
      </c>
      <c r="B27" s="10" t="s">
        <v>25</v>
      </c>
      <c r="C27" s="10">
        <v>80</v>
      </c>
      <c r="D27" s="10">
        <v>84</v>
      </c>
      <c r="E27" s="10">
        <f t="shared" si="1"/>
        <v>164</v>
      </c>
      <c r="F27" s="19"/>
      <c r="G27" s="14">
        <v>140</v>
      </c>
    </row>
    <row r="28" spans="1:7" ht="21">
      <c r="A28" s="10">
        <v>4</v>
      </c>
      <c r="B28" s="10" t="s">
        <v>67</v>
      </c>
      <c r="C28" s="10">
        <v>84</v>
      </c>
      <c r="D28" s="10">
        <v>82</v>
      </c>
      <c r="E28" s="10">
        <f t="shared" si="1"/>
        <v>166</v>
      </c>
      <c r="F28" s="10"/>
      <c r="G28" s="14">
        <v>120</v>
      </c>
    </row>
    <row r="29" spans="1:7" ht="21">
      <c r="A29" s="10">
        <v>5</v>
      </c>
      <c r="B29" s="10" t="s">
        <v>61</v>
      </c>
      <c r="C29" s="10">
        <v>90</v>
      </c>
      <c r="D29" s="10">
        <v>85</v>
      </c>
      <c r="E29" s="10">
        <f t="shared" si="1"/>
        <v>175</v>
      </c>
      <c r="F29" s="10"/>
      <c r="G29" s="14">
        <v>110</v>
      </c>
    </row>
    <row r="30" spans="1:7" ht="21">
      <c r="A30" s="10">
        <v>6</v>
      </c>
      <c r="B30" s="10" t="s">
        <v>52</v>
      </c>
      <c r="C30" s="10">
        <v>91</v>
      </c>
      <c r="D30" s="10">
        <v>86</v>
      </c>
      <c r="E30" s="10">
        <f t="shared" si="1"/>
        <v>177</v>
      </c>
      <c r="F30" s="10"/>
      <c r="G30" s="14">
        <v>100</v>
      </c>
    </row>
    <row r="31" spans="1:7" ht="21">
      <c r="A31" s="10">
        <v>7</v>
      </c>
      <c r="B31" s="10" t="s">
        <v>74</v>
      </c>
      <c r="C31" s="10">
        <v>90</v>
      </c>
      <c r="D31" s="10">
        <v>91</v>
      </c>
      <c r="E31" s="10">
        <f t="shared" si="1"/>
        <v>181</v>
      </c>
      <c r="F31" s="10"/>
      <c r="G31" s="14">
        <v>96</v>
      </c>
    </row>
    <row r="32" spans="1:7" ht="21">
      <c r="A32" s="10">
        <v>8</v>
      </c>
      <c r="B32" s="10" t="s">
        <v>50</v>
      </c>
      <c r="C32" s="10">
        <v>90</v>
      </c>
      <c r="D32" s="10">
        <v>94</v>
      </c>
      <c r="E32" s="10">
        <f t="shared" si="1"/>
        <v>184</v>
      </c>
      <c r="F32" s="10"/>
      <c r="G32" s="14">
        <v>92</v>
      </c>
    </row>
    <row r="33" spans="1:7" ht="21">
      <c r="A33" s="10">
        <v>9</v>
      </c>
      <c r="B33" s="10" t="s">
        <v>60</v>
      </c>
      <c r="C33" s="10">
        <v>93</v>
      </c>
      <c r="D33" s="10">
        <v>93</v>
      </c>
      <c r="E33" s="10">
        <f t="shared" si="1"/>
        <v>186</v>
      </c>
      <c r="F33" s="10"/>
      <c r="G33" s="14">
        <v>88</v>
      </c>
    </row>
    <row r="34" spans="1:7" ht="21">
      <c r="A34" s="10">
        <v>10</v>
      </c>
      <c r="B34" s="10" t="s">
        <v>53</v>
      </c>
      <c r="C34" s="10">
        <v>96</v>
      </c>
      <c r="D34" s="10">
        <v>90</v>
      </c>
      <c r="E34" s="10">
        <f t="shared" si="1"/>
        <v>186</v>
      </c>
      <c r="F34" s="10"/>
      <c r="G34" s="14">
        <v>86</v>
      </c>
    </row>
    <row r="35" spans="1:7" ht="21">
      <c r="A35" s="10">
        <v>11</v>
      </c>
      <c r="B35" s="10" t="s">
        <v>73</v>
      </c>
      <c r="C35" s="10">
        <v>96</v>
      </c>
      <c r="D35" s="10">
        <v>95</v>
      </c>
      <c r="E35" s="10">
        <f t="shared" si="1"/>
        <v>191</v>
      </c>
      <c r="F35" s="10"/>
      <c r="G35" s="14">
        <v>84</v>
      </c>
    </row>
    <row r="36" spans="1:7" ht="21">
      <c r="A36" s="10">
        <v>12</v>
      </c>
      <c r="B36" s="10" t="s">
        <v>26</v>
      </c>
      <c r="C36" s="10">
        <v>96</v>
      </c>
      <c r="D36" s="10">
        <v>96</v>
      </c>
      <c r="E36" s="10">
        <f t="shared" si="1"/>
        <v>192</v>
      </c>
      <c r="F36" s="10"/>
      <c r="G36" s="14">
        <v>82</v>
      </c>
    </row>
    <row r="37" spans="1:7" ht="21">
      <c r="A37" s="10">
        <v>13</v>
      </c>
      <c r="B37" s="10" t="s">
        <v>75</v>
      </c>
      <c r="C37" s="10">
        <v>97</v>
      </c>
      <c r="D37" s="10">
        <v>105</v>
      </c>
      <c r="E37" s="10">
        <f t="shared" si="1"/>
        <v>202</v>
      </c>
      <c r="F37" s="10"/>
      <c r="G37" s="14">
        <v>80</v>
      </c>
    </row>
    <row r="38" spans="1:7" ht="21">
      <c r="A38" s="10">
        <v>14</v>
      </c>
      <c r="B38" s="10" t="s">
        <v>51</v>
      </c>
      <c r="C38" s="10">
        <v>101</v>
      </c>
      <c r="D38" s="10">
        <v>106</v>
      </c>
      <c r="E38" s="10">
        <f t="shared" si="1"/>
        <v>207</v>
      </c>
      <c r="F38" s="10"/>
      <c r="G38" s="14">
        <v>78</v>
      </c>
    </row>
    <row r="39" spans="1:7" ht="21">
      <c r="A39" s="10">
        <v>15</v>
      </c>
      <c r="B39" s="10" t="s">
        <v>62</v>
      </c>
      <c r="C39" s="10">
        <v>101</v>
      </c>
      <c r="D39" s="10">
        <v>109</v>
      </c>
      <c r="E39" s="10">
        <f t="shared" si="1"/>
        <v>210</v>
      </c>
      <c r="F39" s="10"/>
      <c r="G39" s="14">
        <v>76</v>
      </c>
    </row>
    <row r="40" spans="1:7" ht="16.5">
      <c r="A40" s="6"/>
      <c r="B40" s="4"/>
      <c r="C40" s="4" t="s">
        <v>27</v>
      </c>
      <c r="D40" s="4" t="s">
        <v>28</v>
      </c>
      <c r="E40" s="4" t="s">
        <v>29</v>
      </c>
      <c r="F40" s="4"/>
      <c r="G40" s="19"/>
    </row>
    <row r="41" spans="1:7" ht="16.5">
      <c r="A41" s="10" t="s">
        <v>30</v>
      </c>
      <c r="B41" s="10" t="s">
        <v>31</v>
      </c>
      <c r="C41" s="10" t="s">
        <v>32</v>
      </c>
      <c r="D41" s="10" t="s">
        <v>33</v>
      </c>
      <c r="E41" s="10" t="s">
        <v>6</v>
      </c>
      <c r="F41" s="10" t="s">
        <v>84</v>
      </c>
      <c r="G41" s="11" t="s">
        <v>7</v>
      </c>
    </row>
    <row r="42" spans="1:7" ht="21">
      <c r="A42" s="10">
        <v>1</v>
      </c>
      <c r="B42" s="11" t="s">
        <v>34</v>
      </c>
      <c r="C42" s="10">
        <v>93</v>
      </c>
      <c r="D42" s="10">
        <v>89</v>
      </c>
      <c r="E42" s="10">
        <f>SUM(C42:D42)</f>
        <v>182</v>
      </c>
      <c r="F42" s="10"/>
      <c r="G42" s="14">
        <v>200</v>
      </c>
    </row>
    <row r="43" spans="1:7" ht="21">
      <c r="A43" s="10">
        <v>2</v>
      </c>
      <c r="B43" s="11" t="s">
        <v>88</v>
      </c>
      <c r="C43" s="10">
        <v>89</v>
      </c>
      <c r="D43" s="10">
        <v>93</v>
      </c>
      <c r="E43" s="10">
        <f>SUM(C43:D43)</f>
        <v>182</v>
      </c>
      <c r="F43" s="10"/>
      <c r="G43" s="14">
        <v>160</v>
      </c>
    </row>
    <row r="44" spans="1:7" ht="21">
      <c r="A44" s="10">
        <v>3</v>
      </c>
      <c r="B44" s="15" t="s">
        <v>54</v>
      </c>
      <c r="C44" s="10">
        <v>102</v>
      </c>
      <c r="D44" s="10">
        <v>105</v>
      </c>
      <c r="E44" s="10">
        <f>SUM(C44:D44)</f>
        <v>207</v>
      </c>
      <c r="F44" s="10"/>
      <c r="G44" s="14">
        <v>140</v>
      </c>
    </row>
    <row r="45" spans="1:7" ht="21">
      <c r="A45" s="10">
        <v>4</v>
      </c>
      <c r="B45" s="15" t="s">
        <v>64</v>
      </c>
      <c r="C45" s="10">
        <v>115</v>
      </c>
      <c r="D45" s="10">
        <v>111</v>
      </c>
      <c r="E45" s="10">
        <f>SUM(C45:D45)</f>
        <v>226</v>
      </c>
      <c r="F45" s="10"/>
      <c r="G45" s="14">
        <v>120</v>
      </c>
    </row>
    <row r="46" spans="1:7" ht="21">
      <c r="A46" s="10">
        <v>5</v>
      </c>
      <c r="B46" s="11" t="s">
        <v>65</v>
      </c>
      <c r="C46" s="10">
        <v>123</v>
      </c>
      <c r="D46" s="10"/>
      <c r="E46" s="10">
        <f>SUM(C46:D46)</f>
        <v>123</v>
      </c>
      <c r="F46" s="10" t="s">
        <v>85</v>
      </c>
      <c r="G46" s="14"/>
    </row>
    <row r="47" spans="1:7" ht="16.5">
      <c r="A47" s="6"/>
      <c r="B47" s="4"/>
      <c r="C47" s="4" t="s">
        <v>35</v>
      </c>
      <c r="D47" s="4" t="s">
        <v>36</v>
      </c>
      <c r="E47" s="4" t="s">
        <v>2</v>
      </c>
      <c r="F47" s="4"/>
      <c r="G47" s="19"/>
    </row>
    <row r="48" spans="1:7" ht="16.5">
      <c r="A48" s="10" t="s">
        <v>37</v>
      </c>
      <c r="B48" s="10" t="s">
        <v>21</v>
      </c>
      <c r="C48" s="10" t="s">
        <v>38</v>
      </c>
      <c r="D48" s="10" t="s">
        <v>39</v>
      </c>
      <c r="E48" s="10" t="s">
        <v>6</v>
      </c>
      <c r="F48" s="10" t="s">
        <v>84</v>
      </c>
      <c r="G48" s="17" t="s">
        <v>7</v>
      </c>
    </row>
    <row r="49" spans="1:7" ht="21" customHeight="1">
      <c r="A49" s="10">
        <v>1</v>
      </c>
      <c r="B49" s="10" t="s">
        <v>76</v>
      </c>
      <c r="C49" s="10">
        <v>117</v>
      </c>
      <c r="D49" s="10">
        <v>108</v>
      </c>
      <c r="E49" s="18">
        <f>SUM(C49:D49)</f>
        <v>225</v>
      </c>
      <c r="F49" s="10"/>
      <c r="G49" s="13">
        <v>200</v>
      </c>
    </row>
    <row r="50" spans="1:7" ht="21">
      <c r="A50" s="10">
        <v>2</v>
      </c>
      <c r="B50" s="11" t="s">
        <v>77</v>
      </c>
      <c r="C50" s="10">
        <v>122</v>
      </c>
      <c r="D50" s="10"/>
      <c r="E50" s="18">
        <f>SUM(C50:D50)</f>
        <v>122</v>
      </c>
      <c r="F50" s="10" t="s">
        <v>85</v>
      </c>
      <c r="G50" s="13"/>
    </row>
    <row r="51" spans="1:7" ht="16.5">
      <c r="A51" s="6"/>
      <c r="B51" s="4"/>
      <c r="C51" s="4" t="s">
        <v>40</v>
      </c>
      <c r="D51" s="4" t="s">
        <v>1</v>
      </c>
      <c r="E51" s="4" t="s">
        <v>2</v>
      </c>
      <c r="F51" s="10"/>
      <c r="G51" s="11"/>
    </row>
    <row r="52" spans="1:7" ht="16.5">
      <c r="A52" s="10" t="s">
        <v>37</v>
      </c>
      <c r="B52" s="10" t="s">
        <v>41</v>
      </c>
      <c r="C52" s="10" t="s">
        <v>38</v>
      </c>
      <c r="D52" s="10" t="s">
        <v>39</v>
      </c>
      <c r="E52" s="10" t="s">
        <v>6</v>
      </c>
      <c r="F52" s="10" t="s">
        <v>84</v>
      </c>
      <c r="G52" s="11" t="s">
        <v>7</v>
      </c>
    </row>
    <row r="53" spans="1:7" ht="21">
      <c r="A53" s="10">
        <v>1</v>
      </c>
      <c r="B53" s="11" t="s">
        <v>55</v>
      </c>
      <c r="C53" s="10">
        <v>99</v>
      </c>
      <c r="D53" s="10">
        <v>104</v>
      </c>
      <c r="E53" s="10">
        <f>SUM(C53:D53)</f>
        <v>203</v>
      </c>
      <c r="F53" s="10"/>
      <c r="G53" s="14">
        <v>200</v>
      </c>
    </row>
    <row r="54" spans="1:7" ht="16.5">
      <c r="A54" s="6"/>
      <c r="B54" s="4"/>
      <c r="C54" s="4" t="s">
        <v>40</v>
      </c>
      <c r="D54" s="4" t="s">
        <v>42</v>
      </c>
      <c r="E54" s="4" t="s">
        <v>2</v>
      </c>
      <c r="F54" s="10"/>
      <c r="G54" s="11"/>
    </row>
    <row r="55" spans="1:7" ht="16.5">
      <c r="A55" s="9" t="s">
        <v>37</v>
      </c>
      <c r="B55" s="10" t="s">
        <v>41</v>
      </c>
      <c r="C55" s="10" t="s">
        <v>38</v>
      </c>
      <c r="D55" s="10" t="s">
        <v>39</v>
      </c>
      <c r="E55" s="10" t="s">
        <v>6</v>
      </c>
      <c r="F55" s="10" t="s">
        <v>84</v>
      </c>
      <c r="G55" s="11" t="s">
        <v>7</v>
      </c>
    </row>
    <row r="56" spans="1:7" ht="21">
      <c r="A56" s="10">
        <v>1</v>
      </c>
      <c r="B56" s="11" t="s">
        <v>58</v>
      </c>
      <c r="C56" s="10">
        <v>89</v>
      </c>
      <c r="D56" s="10">
        <v>82</v>
      </c>
      <c r="E56" s="10">
        <f aca="true" t="shared" si="2" ref="E56:E63">SUM(C56:D56)</f>
        <v>171</v>
      </c>
      <c r="F56" s="10"/>
      <c r="G56" s="14">
        <v>200</v>
      </c>
    </row>
    <row r="57" spans="1:7" ht="21">
      <c r="A57" s="10">
        <v>2</v>
      </c>
      <c r="B57" s="11" t="s">
        <v>43</v>
      </c>
      <c r="C57" s="10">
        <v>91</v>
      </c>
      <c r="D57" s="10">
        <v>86</v>
      </c>
      <c r="E57" s="10">
        <f t="shared" si="2"/>
        <v>177</v>
      </c>
      <c r="F57" s="10"/>
      <c r="G57" s="14">
        <v>160</v>
      </c>
    </row>
    <row r="58" spans="1:7" ht="21">
      <c r="A58" s="10">
        <v>3</v>
      </c>
      <c r="B58" s="10" t="s">
        <v>78</v>
      </c>
      <c r="C58" s="10">
        <v>95</v>
      </c>
      <c r="D58" s="10">
        <v>91</v>
      </c>
      <c r="E58" s="10">
        <f t="shared" si="2"/>
        <v>186</v>
      </c>
      <c r="F58" s="10"/>
      <c r="G58" s="14">
        <v>140</v>
      </c>
    </row>
    <row r="59" spans="1:7" ht="21">
      <c r="A59" s="10">
        <v>4</v>
      </c>
      <c r="B59" s="10" t="s">
        <v>89</v>
      </c>
      <c r="C59" s="10">
        <v>93</v>
      </c>
      <c r="D59" s="10">
        <v>93</v>
      </c>
      <c r="E59" s="10">
        <f t="shared" si="2"/>
        <v>186</v>
      </c>
      <c r="F59" s="10"/>
      <c r="G59" s="14">
        <v>120</v>
      </c>
    </row>
    <row r="60" spans="1:7" ht="21">
      <c r="A60" s="10">
        <v>5</v>
      </c>
      <c r="B60" s="11" t="s">
        <v>56</v>
      </c>
      <c r="C60" s="10">
        <v>93</v>
      </c>
      <c r="D60" s="10">
        <v>101</v>
      </c>
      <c r="E60" s="10">
        <f t="shared" si="2"/>
        <v>194</v>
      </c>
      <c r="F60" s="10"/>
      <c r="G60" s="14">
        <v>110</v>
      </c>
    </row>
    <row r="61" spans="1:7" ht="21">
      <c r="A61" s="10">
        <v>6</v>
      </c>
      <c r="B61" s="11" t="s">
        <v>59</v>
      </c>
      <c r="C61" s="10">
        <v>98</v>
      </c>
      <c r="D61" s="10">
        <v>96</v>
      </c>
      <c r="E61" s="10">
        <f t="shared" si="2"/>
        <v>194</v>
      </c>
      <c r="F61" s="10"/>
      <c r="G61" s="14">
        <v>100</v>
      </c>
    </row>
    <row r="62" spans="1:7" ht="21">
      <c r="A62" s="10">
        <v>7</v>
      </c>
      <c r="B62" s="11" t="s">
        <v>57</v>
      </c>
      <c r="C62" s="10">
        <v>98</v>
      </c>
      <c r="D62" s="10">
        <v>107</v>
      </c>
      <c r="E62" s="10">
        <f t="shared" si="2"/>
        <v>205</v>
      </c>
      <c r="F62" s="10"/>
      <c r="G62" s="14">
        <v>96</v>
      </c>
    </row>
    <row r="63" spans="1:7" ht="21">
      <c r="A63" s="10">
        <v>8</v>
      </c>
      <c r="B63" s="11" t="s">
        <v>66</v>
      </c>
      <c r="C63" s="10">
        <v>125</v>
      </c>
      <c r="D63" s="21"/>
      <c r="E63" s="10">
        <f t="shared" si="2"/>
        <v>125</v>
      </c>
      <c r="F63" s="21" t="s">
        <v>87</v>
      </c>
      <c r="G63" s="14"/>
    </row>
    <row r="64" spans="1:7" ht="16.5">
      <c r="A64" s="6"/>
      <c r="B64" s="4"/>
      <c r="C64" s="4" t="s">
        <v>40</v>
      </c>
      <c r="D64" s="4" t="s">
        <v>44</v>
      </c>
      <c r="E64" s="4" t="s">
        <v>2</v>
      </c>
      <c r="F64" s="10"/>
      <c r="G64" s="17"/>
    </row>
    <row r="65" spans="1:7" ht="16.5">
      <c r="A65" s="10" t="s">
        <v>45</v>
      </c>
      <c r="B65" s="10" t="s">
        <v>46</v>
      </c>
      <c r="C65" s="10" t="s">
        <v>38</v>
      </c>
      <c r="D65" s="10" t="s">
        <v>39</v>
      </c>
      <c r="E65" s="10" t="s">
        <v>6</v>
      </c>
      <c r="F65" s="10" t="s">
        <v>84</v>
      </c>
      <c r="G65" s="11" t="s">
        <v>7</v>
      </c>
    </row>
    <row r="66" spans="1:7" ht="21" customHeight="1">
      <c r="A66" s="10">
        <v>1</v>
      </c>
      <c r="B66" s="10" t="s">
        <v>79</v>
      </c>
      <c r="C66" s="10">
        <v>84</v>
      </c>
      <c r="D66" s="10">
        <v>94</v>
      </c>
      <c r="E66" s="10">
        <f>SUM(C66:D66)</f>
        <v>178</v>
      </c>
      <c r="F66" s="10"/>
      <c r="G66" s="13">
        <v>200</v>
      </c>
    </row>
    <row r="69" ht="19.5">
      <c r="D69" s="20"/>
    </row>
    <row r="71" ht="19.5">
      <c r="E71" s="20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2010-02-03T04:50:01Z</cp:lastPrinted>
  <dcterms:created xsi:type="dcterms:W3CDTF">2009-07-07T11:44:48Z</dcterms:created>
  <dcterms:modified xsi:type="dcterms:W3CDTF">2010-02-03T07:46:51Z</dcterms:modified>
  <cp:category/>
  <cp:version/>
  <cp:contentType/>
  <cp:contentStatus/>
</cp:coreProperties>
</file>