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<sst xmlns="http://schemas.openxmlformats.org/spreadsheetml/2006/main" count="135" uniqueCount="89">
  <si>
    <t>男</t>
  </si>
  <si>
    <t>A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</si>
  <si>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</si>
  <si>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</si>
  <si>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t>第一回合</t>
  </si>
  <si>
    <t>第二回合</t>
  </si>
  <si>
    <t>總桿</t>
  </si>
  <si>
    <t>積分</t>
  </si>
  <si>
    <t>男</t>
  </si>
  <si>
    <t>B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</si>
  <si>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</si>
  <si>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</si>
  <si>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</si>
  <si>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</si>
  <si>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</si>
  <si>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男</t>
  </si>
  <si>
    <t>C</t>
  </si>
  <si>
    <t>組</t>
  </si>
  <si>
    <t>名 次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</si>
  <si>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</si>
  <si>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</si>
  <si>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</si>
  <si>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男</t>
  </si>
  <si>
    <t>D</t>
  </si>
  <si>
    <t>名 次</t>
  </si>
  <si>
    <t>第一回合</t>
  </si>
  <si>
    <t>第二回合</t>
  </si>
  <si>
    <t>女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</si>
  <si>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</si>
  <si>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B</t>
  </si>
  <si>
    <t>C</t>
  </si>
  <si>
    <t>名次</t>
  </si>
  <si>
    <t>姓名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</si>
  <si>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</si>
  <si>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備註</t>
  </si>
  <si>
    <t>洪譽彰</t>
  </si>
  <si>
    <t>鄭名谷</t>
  </si>
  <si>
    <t>吳信霖</t>
  </si>
  <si>
    <t>沈代偉</t>
  </si>
  <si>
    <t xml:space="preserve">胡    克 </t>
  </si>
  <si>
    <t>廖煥鈞</t>
  </si>
  <si>
    <t>廖珮妤</t>
  </si>
  <si>
    <t>洪義哲</t>
  </si>
  <si>
    <t>金瑞哲</t>
  </si>
  <si>
    <t>林余祐</t>
  </si>
  <si>
    <t>朱家儀</t>
  </si>
  <si>
    <t>陳子涵</t>
  </si>
  <si>
    <t>章巧宜</t>
  </si>
  <si>
    <t>D</t>
  </si>
  <si>
    <t>幸寒軒</t>
  </si>
  <si>
    <t>黃筱涵</t>
  </si>
  <si>
    <t>金翔承</t>
  </si>
  <si>
    <t>裁判長：</t>
  </si>
  <si>
    <t>洪浩凱</t>
  </si>
  <si>
    <t>吳政憲</t>
  </si>
  <si>
    <t>廖泳剴</t>
  </si>
  <si>
    <t>陳柏瑋</t>
  </si>
  <si>
    <t>張家誠</t>
  </si>
  <si>
    <t>陳政銓</t>
  </si>
  <si>
    <t>陳政憲</t>
  </si>
  <si>
    <t>陳冠豪</t>
  </si>
  <si>
    <t>謝映葶</t>
  </si>
  <si>
    <r>
      <t xml:space="preserve">秦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翔</t>
    </r>
  </si>
  <si>
    <t>張文揚</t>
  </si>
  <si>
    <t>林顥洋</t>
  </si>
  <si>
    <t>賴祐賢</t>
  </si>
  <si>
    <t>蔡沅洪</t>
  </si>
  <si>
    <t>張祐誠</t>
  </si>
  <si>
    <t>石瑋岑</t>
  </si>
  <si>
    <t>黃酩朔</t>
  </si>
  <si>
    <t>何祐誠</t>
  </si>
  <si>
    <t>廖云瑞</t>
  </si>
  <si>
    <t>張庭嘉</t>
  </si>
  <si>
    <t>李陳豪</t>
  </si>
  <si>
    <t>李陳昱</t>
  </si>
  <si>
    <t>劉威廷</t>
  </si>
  <si>
    <r>
      <t xml:space="preserve">                        </t>
    </r>
    <r>
      <rPr>
        <sz val="12"/>
        <rFont val="新細明體"/>
        <family val="1"/>
      </rPr>
      <t>地點：國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場</t>
    </r>
  </si>
  <si>
    <r>
      <t>日期：</t>
    </r>
    <r>
      <rPr>
        <sz val="12"/>
        <rFont val="新細明體"/>
        <family val="1"/>
      </rPr>
      <t xml:space="preserve">101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1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03、04</t>
    </r>
    <r>
      <rPr>
        <sz val="12"/>
        <rFont val="新細明體"/>
        <family val="1"/>
      </rPr>
      <t>日</t>
    </r>
  </si>
  <si>
    <t>翁一修</t>
  </si>
  <si>
    <t>徐盟傑</t>
  </si>
  <si>
    <t>徐昌煜</t>
  </si>
  <si>
    <t>劉柏佑</t>
  </si>
  <si>
    <t>高俊凱</t>
  </si>
  <si>
    <t>劉曾旻</t>
  </si>
  <si>
    <t xml:space="preserve">                 中華高爾夫協會中區青少年101年1月份月例賽                        </t>
  </si>
  <si>
    <t>陳凱文</t>
  </si>
  <si>
    <t>洪瑞誠</t>
  </si>
  <si>
    <t>林克壕</t>
  </si>
  <si>
    <r>
      <t>c</t>
    </r>
    <r>
      <rPr>
        <sz val="12"/>
        <rFont val="新細明體"/>
        <family val="1"/>
      </rPr>
      <t>ut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</si>
</sst>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新細明體"/>
      <family val="1"/>
    </font>
    <font>
      <sz val="14"/>
      <color indexed="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3" fillId="0" borderId="3" xfId="15" applyFont="1" applyBorder="1">
      <alignment/>
      <protection/>
    </xf>
    <xf numFmtId="0" fontId="0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0" fillId="0" borderId="3" xfId="15" applyFont="1" applyBorder="1">
      <alignment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/>
      <protection/>
    </xf>
    <xf numFmtId="0" fontId="6" fillId="0" borderId="6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0" fillId="0" borderId="6" xfId="15" applyFont="1" applyBorder="1" applyAlignment="1">
      <alignment horizontal="center"/>
      <protection/>
    </xf>
    <xf numFmtId="0" fontId="0" fillId="0" borderId="6" xfId="15" applyFont="1" applyBorder="1" applyAlignment="1">
      <alignment horizontal="center" vertical="center"/>
      <protection/>
    </xf>
    <xf numFmtId="0" fontId="0" fillId="0" borderId="5" xfId="15" applyFont="1" applyBorder="1">
      <alignment/>
      <protection/>
    </xf>
    <xf numFmtId="0" fontId="0" fillId="0" borderId="7" xfId="15" applyFont="1" applyBorder="1" applyAlignment="1">
      <alignment horizontal="center" vertical="center"/>
      <protection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3" xfId="15" applyFont="1" applyBorder="1" applyAlignment="1">
      <alignment horizontal="center"/>
      <protection/>
    </xf>
    <xf numFmtId="0" fontId="0" fillId="0" borderId="8" xfId="15" applyFont="1" applyBorder="1" applyAlignment="1">
      <alignment horizontal="center"/>
      <protection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3" xfId="15" applyFont="1" applyBorder="1" applyAlignment="1">
      <alignment horizontal="center" vertical="center"/>
      <protection/>
    </xf>
    <xf numFmtId="0" fontId="3" fillId="0" borderId="5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5" xfId="15" applyFont="1" applyFill="1" applyBorder="1" applyAlignment="1">
      <alignment horizontal="center" vertical="center"/>
      <protection/>
    </xf>
    <xf numFmtId="0" fontId="3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7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F32" sqref="F32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4" width="11.125" style="23" customWidth="1"/>
    <col min="5" max="5" width="11.125" style="0" customWidth="1"/>
    <col min="6" max="6" width="12.50390625" style="0" customWidth="1"/>
    <col min="7" max="7" width="13.625" style="0" customWidth="1"/>
  </cols>
  <sheetData>
    <row r="1" spans="1:7" ht="25.5">
      <c r="A1" s="37" t="s">
        <v>84</v>
      </c>
      <c r="B1" s="37"/>
      <c r="C1" s="37"/>
      <c r="D1" s="37"/>
      <c r="E1" s="37"/>
      <c r="F1" s="37"/>
      <c r="G1" s="37"/>
    </row>
    <row r="2" spans="1:7" ht="27.75">
      <c r="A2" s="1" t="s">
        <v>76</v>
      </c>
      <c r="B2" s="2"/>
      <c r="C2" s="2"/>
      <c r="D2" s="2"/>
      <c r="E2" s="2"/>
      <c r="F2" s="3" t="s">
        <v>77</v>
      </c>
      <c r="G2" s="4"/>
    </row>
    <row r="3" spans="1:7" ht="16.5">
      <c r="A3" s="5"/>
      <c r="B3" s="3"/>
      <c r="C3" s="3" t="s">
        <v>0</v>
      </c>
      <c r="D3" s="6" t="s">
        <v>1</v>
      </c>
      <c r="E3" s="3" t="s">
        <v>2</v>
      </c>
      <c r="F3" s="3"/>
      <c r="G3" s="7"/>
    </row>
    <row r="4" spans="1:7" ht="16.5">
      <c r="A4" s="9" t="s">
        <v>3</v>
      </c>
      <c r="B4" s="8" t="s">
        <v>33</v>
      </c>
      <c r="C4" s="9" t="s">
        <v>4</v>
      </c>
      <c r="D4" s="9" t="s">
        <v>5</v>
      </c>
      <c r="E4" s="9" t="s">
        <v>6</v>
      </c>
      <c r="F4" s="9" t="s">
        <v>34</v>
      </c>
      <c r="G4" s="10" t="s">
        <v>7</v>
      </c>
    </row>
    <row r="5" spans="1:7" ht="21">
      <c r="A5" s="5">
        <v>1</v>
      </c>
      <c r="B5" s="17" t="s">
        <v>54</v>
      </c>
      <c r="C5" s="27">
        <v>74</v>
      </c>
      <c r="D5" s="28">
        <v>78</v>
      </c>
      <c r="E5" s="29">
        <f>SUM(C5:D5)</f>
        <v>152</v>
      </c>
      <c r="F5" s="9"/>
      <c r="G5" s="12">
        <v>200</v>
      </c>
    </row>
    <row r="6" spans="1:7" ht="21">
      <c r="A6" s="5">
        <v>2</v>
      </c>
      <c r="B6" s="17" t="s">
        <v>66</v>
      </c>
      <c r="C6" s="27">
        <v>78</v>
      </c>
      <c r="D6" s="28">
        <v>77</v>
      </c>
      <c r="E6" s="29">
        <f>SUM(C6:D6)</f>
        <v>155</v>
      </c>
      <c r="F6" s="9"/>
      <c r="G6" s="12">
        <v>160</v>
      </c>
    </row>
    <row r="7" spans="1:7" ht="21">
      <c r="A7" s="5">
        <v>3</v>
      </c>
      <c r="B7" s="17" t="s">
        <v>38</v>
      </c>
      <c r="C7" s="27">
        <v>83</v>
      </c>
      <c r="D7" s="28">
        <v>75</v>
      </c>
      <c r="E7" s="29">
        <f>SUM(C7:D7)</f>
        <v>158</v>
      </c>
      <c r="F7" s="9"/>
      <c r="G7" s="12">
        <v>140</v>
      </c>
    </row>
    <row r="8" spans="1:7" ht="21">
      <c r="A8" s="5">
        <v>4</v>
      </c>
      <c r="B8" s="17" t="s">
        <v>86</v>
      </c>
      <c r="C8" s="27">
        <v>79</v>
      </c>
      <c r="D8" s="28">
        <v>83</v>
      </c>
      <c r="E8" s="29">
        <f>SUM(C8:D8)</f>
        <v>162</v>
      </c>
      <c r="F8" s="9"/>
      <c r="G8" s="12">
        <v>120</v>
      </c>
    </row>
    <row r="9" spans="1:7" ht="21">
      <c r="A9" s="5">
        <v>5</v>
      </c>
      <c r="B9" s="26" t="s">
        <v>87</v>
      </c>
      <c r="C9" s="36">
        <v>79</v>
      </c>
      <c r="D9" s="22">
        <v>83</v>
      </c>
      <c r="E9" s="32">
        <f>SUM(C9:D9)</f>
        <v>162</v>
      </c>
      <c r="F9" s="9"/>
      <c r="G9" s="12">
        <v>110</v>
      </c>
    </row>
    <row r="10" spans="1:7" ht="21">
      <c r="A10" s="5">
        <v>6</v>
      </c>
      <c r="B10" s="26" t="s">
        <v>69</v>
      </c>
      <c r="C10" s="30">
        <v>82</v>
      </c>
      <c r="D10" s="31">
        <v>82</v>
      </c>
      <c r="E10" s="29">
        <f>SUM(C10:D10)</f>
        <v>164</v>
      </c>
      <c r="F10" s="9"/>
      <c r="G10" s="12">
        <v>100</v>
      </c>
    </row>
    <row r="11" spans="1:7" ht="21">
      <c r="A11" s="5">
        <v>7</v>
      </c>
      <c r="B11" s="35" t="s">
        <v>56</v>
      </c>
      <c r="C11" s="28">
        <v>79</v>
      </c>
      <c r="D11" s="28">
        <v>87</v>
      </c>
      <c r="E11" s="29">
        <f>SUM(C11:D11)</f>
        <v>166</v>
      </c>
      <c r="F11" s="9"/>
      <c r="G11" s="12">
        <v>96</v>
      </c>
    </row>
    <row r="12" spans="1:7" ht="21">
      <c r="A12" s="5">
        <v>8</v>
      </c>
      <c r="B12" s="18" t="s">
        <v>42</v>
      </c>
      <c r="C12" s="28">
        <v>79</v>
      </c>
      <c r="D12" s="28">
        <v>87</v>
      </c>
      <c r="E12" s="28">
        <f>SUM(C12:D12)</f>
        <v>166</v>
      </c>
      <c r="F12" s="9"/>
      <c r="G12" s="12">
        <v>92</v>
      </c>
    </row>
    <row r="13" spans="1:7" ht="21">
      <c r="A13" s="5">
        <v>9</v>
      </c>
      <c r="B13" s="17" t="s">
        <v>39</v>
      </c>
      <c r="C13" s="28">
        <v>85</v>
      </c>
      <c r="D13" s="28">
        <v>84</v>
      </c>
      <c r="E13" s="29">
        <f>SUM(C13:D13)</f>
        <v>169</v>
      </c>
      <c r="F13" s="9"/>
      <c r="G13" s="12">
        <v>88</v>
      </c>
    </row>
    <row r="14" spans="1:7" ht="21">
      <c r="A14" s="5">
        <v>10</v>
      </c>
      <c r="B14" s="17" t="s">
        <v>53</v>
      </c>
      <c r="C14" s="27">
        <v>89</v>
      </c>
      <c r="D14" s="28">
        <v>82</v>
      </c>
      <c r="E14" s="29">
        <f>SUM(C14:D14)</f>
        <v>171</v>
      </c>
      <c r="F14" s="9"/>
      <c r="G14" s="12">
        <v>84</v>
      </c>
    </row>
    <row r="15" spans="1:7" ht="21">
      <c r="A15" s="5">
        <v>11</v>
      </c>
      <c r="B15" s="17" t="s">
        <v>37</v>
      </c>
      <c r="C15" s="27">
        <v>84</v>
      </c>
      <c r="D15" s="28">
        <v>87</v>
      </c>
      <c r="E15" s="29">
        <f>SUM(C15:D15)</f>
        <v>171</v>
      </c>
      <c r="F15" s="9"/>
      <c r="G15" s="12">
        <v>80</v>
      </c>
    </row>
    <row r="16" spans="1:7" ht="21">
      <c r="A16" s="5">
        <v>12</v>
      </c>
      <c r="B16" s="17" t="s">
        <v>35</v>
      </c>
      <c r="C16" s="27">
        <v>87</v>
      </c>
      <c r="D16" s="28">
        <v>89</v>
      </c>
      <c r="E16" s="29">
        <f>SUM(C16:D16)</f>
        <v>176</v>
      </c>
      <c r="F16" s="9"/>
      <c r="G16" s="12">
        <v>78</v>
      </c>
    </row>
    <row r="17" spans="1:7" ht="21">
      <c r="A17" s="5">
        <v>13</v>
      </c>
      <c r="B17" s="35" t="s">
        <v>36</v>
      </c>
      <c r="C17" s="28">
        <v>94</v>
      </c>
      <c r="D17" s="28">
        <v>83</v>
      </c>
      <c r="E17" s="29">
        <f>SUM(C17:D17)</f>
        <v>177</v>
      </c>
      <c r="F17" s="9"/>
      <c r="G17" s="12">
        <v>76</v>
      </c>
    </row>
    <row r="18" spans="1:7" ht="21">
      <c r="A18" s="5">
        <v>14</v>
      </c>
      <c r="B18" s="17" t="s">
        <v>57</v>
      </c>
      <c r="C18" s="27">
        <v>88</v>
      </c>
      <c r="D18" s="28">
        <v>91</v>
      </c>
      <c r="E18" s="29">
        <f>SUM(C18:D18)</f>
        <v>179</v>
      </c>
      <c r="F18" s="9"/>
      <c r="G18" s="12">
        <v>74</v>
      </c>
    </row>
    <row r="19" spans="1:7" ht="21">
      <c r="A19" s="10">
        <v>15</v>
      </c>
      <c r="B19" s="17" t="s">
        <v>64</v>
      </c>
      <c r="C19" s="27">
        <v>87</v>
      </c>
      <c r="D19" s="28">
        <v>98</v>
      </c>
      <c r="E19" s="29">
        <f>SUM(C19:D19)</f>
        <v>185</v>
      </c>
      <c r="F19" s="9"/>
      <c r="G19" s="12">
        <v>72</v>
      </c>
    </row>
    <row r="20" spans="1:7" ht="21">
      <c r="A20" s="10">
        <v>16</v>
      </c>
      <c r="B20" s="17" t="s">
        <v>63</v>
      </c>
      <c r="C20" s="27">
        <v>94</v>
      </c>
      <c r="D20" s="28">
        <v>94</v>
      </c>
      <c r="E20" s="29">
        <f>SUM(C20:D20)</f>
        <v>188</v>
      </c>
      <c r="F20" s="9"/>
      <c r="G20" s="12">
        <v>70</v>
      </c>
    </row>
    <row r="21" spans="1:7" ht="21">
      <c r="A21" s="5">
        <v>17</v>
      </c>
      <c r="B21" s="17" t="s">
        <v>85</v>
      </c>
      <c r="C21" s="27">
        <v>90</v>
      </c>
      <c r="D21" s="28">
        <v>98</v>
      </c>
      <c r="E21" s="29">
        <f>SUM(C21:D21)</f>
        <v>188</v>
      </c>
      <c r="F21" s="9"/>
      <c r="G21" s="12">
        <v>68</v>
      </c>
    </row>
    <row r="22" spans="1:7" ht="21">
      <c r="A22" s="5">
        <v>18</v>
      </c>
      <c r="B22" s="9" t="s">
        <v>78</v>
      </c>
      <c r="C22" s="27">
        <v>104</v>
      </c>
      <c r="D22" s="29">
        <v>99</v>
      </c>
      <c r="E22" s="29">
        <f>SUM(C22:D22)</f>
        <v>203</v>
      </c>
      <c r="F22" s="9"/>
      <c r="G22" s="12">
        <v>66</v>
      </c>
    </row>
    <row r="23" spans="1:7" ht="21">
      <c r="A23" s="5">
        <v>19</v>
      </c>
      <c r="B23" s="26" t="s">
        <v>55</v>
      </c>
      <c r="C23" s="30">
        <v>108</v>
      </c>
      <c r="D23" s="31">
        <v>96</v>
      </c>
      <c r="E23" s="32">
        <f>SUM(C23:D23)</f>
        <v>204</v>
      </c>
      <c r="F23" s="9"/>
      <c r="G23" s="12">
        <v>64</v>
      </c>
    </row>
    <row r="24" spans="1:7" ht="21">
      <c r="A24" s="5">
        <v>20</v>
      </c>
      <c r="B24" s="17" t="s">
        <v>67</v>
      </c>
      <c r="C24" s="27">
        <v>108</v>
      </c>
      <c r="D24" s="28">
        <v>96</v>
      </c>
      <c r="E24" s="29">
        <f>SUM(C24:D24)</f>
        <v>204</v>
      </c>
      <c r="F24" s="9"/>
      <c r="G24" s="12">
        <v>62</v>
      </c>
    </row>
    <row r="25" spans="1:7" ht="21">
      <c r="A25" s="5">
        <v>21</v>
      </c>
      <c r="B25" s="18" t="s">
        <v>79</v>
      </c>
      <c r="C25" s="27">
        <v>107</v>
      </c>
      <c r="D25" s="28">
        <v>98</v>
      </c>
      <c r="E25" s="29">
        <f>SUM(C25:D25)</f>
        <v>205</v>
      </c>
      <c r="F25" s="9"/>
      <c r="G25" s="12">
        <v>60</v>
      </c>
    </row>
    <row r="26" spans="1:7" ht="21">
      <c r="A26" s="5">
        <v>22</v>
      </c>
      <c r="B26" s="17" t="s">
        <v>59</v>
      </c>
      <c r="C26" s="27">
        <v>111</v>
      </c>
      <c r="D26" s="28">
        <v>110</v>
      </c>
      <c r="E26" s="29">
        <f>SUM(C26:D26)</f>
        <v>221</v>
      </c>
      <c r="F26" s="9"/>
      <c r="G26" s="12">
        <v>58</v>
      </c>
    </row>
    <row r="27" spans="1:7" ht="21">
      <c r="A27" s="5">
        <v>23</v>
      </c>
      <c r="B27" s="17" t="s">
        <v>60</v>
      </c>
      <c r="C27" s="27">
        <v>110</v>
      </c>
      <c r="D27" s="28">
        <v>112</v>
      </c>
      <c r="E27" s="29">
        <f>SUM(C27:D27)</f>
        <v>222</v>
      </c>
      <c r="F27" s="9"/>
      <c r="G27" s="12">
        <v>56</v>
      </c>
    </row>
    <row r="28" spans="1:7" ht="21">
      <c r="A28" s="5">
        <v>24</v>
      </c>
      <c r="B28" s="17" t="s">
        <v>65</v>
      </c>
      <c r="C28" s="27">
        <v>105</v>
      </c>
      <c r="D28" s="28">
        <v>122</v>
      </c>
      <c r="E28" s="29">
        <f>SUM(C28:D28)</f>
        <v>227</v>
      </c>
      <c r="F28" s="9"/>
      <c r="G28" s="12">
        <v>54</v>
      </c>
    </row>
    <row r="29" spans="1:7" ht="21">
      <c r="A29" s="5">
        <v>25</v>
      </c>
      <c r="B29" s="17" t="s">
        <v>58</v>
      </c>
      <c r="C29" s="27">
        <v>121</v>
      </c>
      <c r="D29" s="28"/>
      <c r="E29" s="29">
        <f>SUM(C29:D29)</f>
        <v>121</v>
      </c>
      <c r="F29" s="9" t="s">
        <v>88</v>
      </c>
      <c r="G29" s="12"/>
    </row>
    <row r="30" spans="1:6" ht="16.5">
      <c r="A30" s="5"/>
      <c r="B30" s="16"/>
      <c r="C30" s="3" t="s">
        <v>8</v>
      </c>
      <c r="D30" s="3" t="s">
        <v>9</v>
      </c>
      <c r="E30" s="3" t="s">
        <v>10</v>
      </c>
      <c r="F30" s="3"/>
    </row>
    <row r="31" spans="1:7" ht="16.5">
      <c r="A31" s="9" t="s">
        <v>11</v>
      </c>
      <c r="B31" s="8" t="s">
        <v>12</v>
      </c>
      <c r="C31" s="9" t="s">
        <v>13</v>
      </c>
      <c r="D31" s="9" t="s">
        <v>14</v>
      </c>
      <c r="E31" s="9" t="s">
        <v>6</v>
      </c>
      <c r="F31" s="9" t="s">
        <v>34</v>
      </c>
      <c r="G31" s="10" t="s">
        <v>7</v>
      </c>
    </row>
    <row r="32" spans="1:7" ht="21">
      <c r="A32" s="5">
        <v>1</v>
      </c>
      <c r="B32" s="17" t="s">
        <v>70</v>
      </c>
      <c r="C32" s="27">
        <v>80</v>
      </c>
      <c r="D32" s="28">
        <v>75</v>
      </c>
      <c r="E32" s="28">
        <f>SUM(C32:D32)</f>
        <v>155</v>
      </c>
      <c r="F32" s="9"/>
      <c r="G32" s="12">
        <v>200</v>
      </c>
    </row>
    <row r="33" spans="1:7" ht="21">
      <c r="A33" s="28">
        <v>2</v>
      </c>
      <c r="B33" s="26" t="s">
        <v>71</v>
      </c>
      <c r="C33" s="31">
        <v>84</v>
      </c>
      <c r="D33" s="31">
        <v>87</v>
      </c>
      <c r="E33" s="28">
        <f>SUM(C33:D33)</f>
        <v>171</v>
      </c>
      <c r="F33" s="9"/>
      <c r="G33" s="12">
        <v>160</v>
      </c>
    </row>
    <row r="34" spans="1:7" ht="21">
      <c r="A34" s="28">
        <v>3</v>
      </c>
      <c r="B34" s="34" t="s">
        <v>72</v>
      </c>
      <c r="C34" s="28">
        <v>85</v>
      </c>
      <c r="D34" s="28">
        <v>93</v>
      </c>
      <c r="E34" s="28">
        <f>SUM(C34:D34)</f>
        <v>178</v>
      </c>
      <c r="F34" s="15"/>
      <c r="G34" s="12">
        <v>140</v>
      </c>
    </row>
    <row r="35" spans="1:7" ht="21">
      <c r="A35" s="5">
        <v>4</v>
      </c>
      <c r="B35" s="17" t="s">
        <v>73</v>
      </c>
      <c r="C35" s="27">
        <v>94</v>
      </c>
      <c r="D35" s="28">
        <v>109</v>
      </c>
      <c r="E35" s="28">
        <f>SUM(C35:D35)</f>
        <v>203</v>
      </c>
      <c r="F35" s="9"/>
      <c r="G35" s="12">
        <v>120</v>
      </c>
    </row>
    <row r="36" spans="1:7" ht="21">
      <c r="A36" s="5">
        <v>5</v>
      </c>
      <c r="B36" s="17" t="s">
        <v>74</v>
      </c>
      <c r="C36" s="27">
        <v>108</v>
      </c>
      <c r="D36" s="28">
        <v>99</v>
      </c>
      <c r="E36" s="28">
        <f>SUM(C36:D36)</f>
        <v>207</v>
      </c>
      <c r="F36" s="9"/>
      <c r="G36" s="12">
        <v>110</v>
      </c>
    </row>
    <row r="37" spans="1:7" ht="21">
      <c r="A37" s="5">
        <v>6</v>
      </c>
      <c r="B37" s="18" t="s">
        <v>75</v>
      </c>
      <c r="C37" s="27">
        <v>115</v>
      </c>
      <c r="D37" s="28">
        <v>96</v>
      </c>
      <c r="E37" s="28">
        <f>SUM(C37:D37)</f>
        <v>211</v>
      </c>
      <c r="F37" s="9"/>
      <c r="G37" s="12">
        <v>100</v>
      </c>
    </row>
    <row r="38" spans="1:7" ht="21">
      <c r="A38" s="5">
        <v>7</v>
      </c>
      <c r="B38" s="34" t="s">
        <v>80</v>
      </c>
      <c r="C38" s="27">
        <v>116</v>
      </c>
      <c r="D38" s="28">
        <v>109</v>
      </c>
      <c r="E38" s="28">
        <f>SUM(C38:D38)</f>
        <v>225</v>
      </c>
      <c r="F38" s="9"/>
      <c r="G38" s="12">
        <v>96</v>
      </c>
    </row>
    <row r="39" spans="1:7" ht="16.5">
      <c r="A39" s="5"/>
      <c r="B39" s="3"/>
      <c r="C39" s="3" t="s">
        <v>15</v>
      </c>
      <c r="D39" s="3" t="s">
        <v>16</v>
      </c>
      <c r="E39" s="3" t="s">
        <v>17</v>
      </c>
      <c r="F39" s="3"/>
      <c r="G39" s="7"/>
    </row>
    <row r="40" spans="1:7" ht="16.5">
      <c r="A40" s="9" t="s">
        <v>18</v>
      </c>
      <c r="B40" s="9" t="s">
        <v>19</v>
      </c>
      <c r="C40" s="9" t="s">
        <v>20</v>
      </c>
      <c r="D40" s="9" t="s">
        <v>21</v>
      </c>
      <c r="E40" s="9" t="s">
        <v>6</v>
      </c>
      <c r="F40" s="14" t="s">
        <v>34</v>
      </c>
      <c r="G40" s="10" t="s">
        <v>7</v>
      </c>
    </row>
    <row r="41" spans="1:7" ht="21">
      <c r="A41" s="9">
        <v>1</v>
      </c>
      <c r="B41" s="9" t="s">
        <v>40</v>
      </c>
      <c r="C41" s="28">
        <v>92</v>
      </c>
      <c r="D41" s="28">
        <v>93</v>
      </c>
      <c r="E41" s="28">
        <f>SUM(C41:D41)</f>
        <v>185</v>
      </c>
      <c r="F41" s="8"/>
      <c r="G41" s="12">
        <v>200</v>
      </c>
    </row>
    <row r="42" spans="1:7" ht="21" customHeight="1">
      <c r="A42" s="9">
        <v>2</v>
      </c>
      <c r="B42" s="9" t="s">
        <v>82</v>
      </c>
      <c r="C42" s="28">
        <v>110</v>
      </c>
      <c r="D42" s="28">
        <v>123</v>
      </c>
      <c r="E42" s="33">
        <f>SUM(C42:D42)</f>
        <v>233</v>
      </c>
      <c r="F42" s="8"/>
      <c r="G42" s="11">
        <v>160</v>
      </c>
    </row>
    <row r="43" spans="1:7" ht="21">
      <c r="A43" s="9">
        <v>3</v>
      </c>
      <c r="B43" s="10" t="s">
        <v>81</v>
      </c>
      <c r="C43" s="28">
        <v>166</v>
      </c>
      <c r="D43" s="28"/>
      <c r="E43" s="28">
        <f>SUM(C43:D43)</f>
        <v>166</v>
      </c>
      <c r="F43" s="8" t="s">
        <v>88</v>
      </c>
      <c r="G43" s="12"/>
    </row>
    <row r="44" spans="1:7" ht="16.5">
      <c r="A44" s="5"/>
      <c r="B44" s="3"/>
      <c r="C44" s="3" t="s">
        <v>22</v>
      </c>
      <c r="D44" s="3" t="s">
        <v>23</v>
      </c>
      <c r="E44" s="3" t="s">
        <v>2</v>
      </c>
      <c r="F44" s="3"/>
      <c r="G44" s="7"/>
    </row>
    <row r="45" spans="1:7" ht="16.5">
      <c r="A45" s="9" t="s">
        <v>24</v>
      </c>
      <c r="B45" s="9" t="s">
        <v>12</v>
      </c>
      <c r="C45" s="9" t="s">
        <v>25</v>
      </c>
      <c r="D45" s="9" t="s">
        <v>26</v>
      </c>
      <c r="E45" s="9" t="s">
        <v>6</v>
      </c>
      <c r="F45" s="14" t="s">
        <v>34</v>
      </c>
      <c r="G45" s="13" t="s">
        <v>7</v>
      </c>
    </row>
    <row r="46" spans="1:7" ht="21" customHeight="1">
      <c r="A46" s="9">
        <v>1</v>
      </c>
      <c r="B46" s="9" t="s">
        <v>43</v>
      </c>
      <c r="C46" s="28">
        <v>90</v>
      </c>
      <c r="D46" s="28">
        <v>97</v>
      </c>
      <c r="E46" s="33">
        <f>SUM(C46:D46)</f>
        <v>187</v>
      </c>
      <c r="F46" s="8"/>
      <c r="G46" s="11">
        <v>200</v>
      </c>
    </row>
    <row r="47" spans="1:7" ht="21" customHeight="1">
      <c r="A47" s="9">
        <v>2</v>
      </c>
      <c r="B47" s="9" t="s">
        <v>51</v>
      </c>
      <c r="C47" s="28">
        <v>101</v>
      </c>
      <c r="D47" s="28">
        <v>100</v>
      </c>
      <c r="E47" s="33">
        <f>SUM(C47:D47)</f>
        <v>201</v>
      </c>
      <c r="F47" s="8"/>
      <c r="G47" s="11">
        <v>160</v>
      </c>
    </row>
    <row r="48" spans="1:7" ht="16.5">
      <c r="A48" s="5"/>
      <c r="B48" s="3"/>
      <c r="C48" s="3" t="s">
        <v>27</v>
      </c>
      <c r="D48" s="3" t="s">
        <v>1</v>
      </c>
      <c r="E48" s="3" t="s">
        <v>2</v>
      </c>
      <c r="F48" s="3"/>
      <c r="G48" s="19"/>
    </row>
    <row r="49" spans="1:7" ht="16.5">
      <c r="A49" s="9" t="s">
        <v>24</v>
      </c>
      <c r="B49" s="9" t="s">
        <v>28</v>
      </c>
      <c r="C49" s="9" t="s">
        <v>25</v>
      </c>
      <c r="D49" s="9" t="s">
        <v>26</v>
      </c>
      <c r="E49" s="9" t="s">
        <v>6</v>
      </c>
      <c r="F49" s="14" t="s">
        <v>34</v>
      </c>
      <c r="G49" s="10" t="s">
        <v>7</v>
      </c>
    </row>
    <row r="50" spans="1:7" ht="21">
      <c r="A50" s="9">
        <v>1</v>
      </c>
      <c r="B50" s="10" t="s">
        <v>46</v>
      </c>
      <c r="C50" s="28">
        <v>78</v>
      </c>
      <c r="D50" s="28">
        <v>77</v>
      </c>
      <c r="E50" s="28">
        <f>SUM(C50:D50)</f>
        <v>155</v>
      </c>
      <c r="F50" s="9"/>
      <c r="G50" s="12">
        <v>200</v>
      </c>
    </row>
    <row r="51" spans="1:7" ht="21">
      <c r="A51" s="9">
        <v>2</v>
      </c>
      <c r="B51" s="10" t="s">
        <v>44</v>
      </c>
      <c r="C51" s="28">
        <v>91</v>
      </c>
      <c r="D51" s="28">
        <v>82</v>
      </c>
      <c r="E51" s="28">
        <f>SUM(C51:D51)</f>
        <v>173</v>
      </c>
      <c r="F51" s="9"/>
      <c r="G51" s="12">
        <v>160</v>
      </c>
    </row>
    <row r="52" spans="1:7" ht="21">
      <c r="A52" s="9">
        <v>3</v>
      </c>
      <c r="B52" s="10" t="s">
        <v>45</v>
      </c>
      <c r="C52" s="28">
        <v>93</v>
      </c>
      <c r="D52" s="28">
        <v>88</v>
      </c>
      <c r="E52" s="28">
        <f>SUM(C52:D52)</f>
        <v>181</v>
      </c>
      <c r="F52" s="9"/>
      <c r="G52" s="12">
        <v>140</v>
      </c>
    </row>
    <row r="53" spans="1:7" ht="21">
      <c r="A53" s="9">
        <v>4</v>
      </c>
      <c r="B53" s="10" t="s">
        <v>47</v>
      </c>
      <c r="C53" s="28">
        <v>91</v>
      </c>
      <c r="D53" s="28">
        <v>92</v>
      </c>
      <c r="E53" s="28">
        <f>SUM(C53:D53)</f>
        <v>183</v>
      </c>
      <c r="F53" s="9"/>
      <c r="G53" s="12">
        <v>120</v>
      </c>
    </row>
    <row r="54" spans="1:7" ht="16.5">
      <c r="A54" s="5"/>
      <c r="B54" s="3"/>
      <c r="C54" s="3" t="s">
        <v>27</v>
      </c>
      <c r="D54" s="3" t="s">
        <v>29</v>
      </c>
      <c r="E54" s="3" t="s">
        <v>2</v>
      </c>
      <c r="F54" s="3"/>
      <c r="G54" s="19"/>
    </row>
    <row r="55" spans="1:7" ht="16.5">
      <c r="A55" s="8" t="s">
        <v>24</v>
      </c>
      <c r="B55" s="9" t="s">
        <v>28</v>
      </c>
      <c r="C55" s="9" t="s">
        <v>25</v>
      </c>
      <c r="D55" s="9" t="s">
        <v>26</v>
      </c>
      <c r="E55" s="9" t="s">
        <v>6</v>
      </c>
      <c r="F55" s="14" t="s">
        <v>34</v>
      </c>
      <c r="G55" s="10" t="s">
        <v>7</v>
      </c>
    </row>
    <row r="56" spans="1:7" ht="21">
      <c r="A56" s="9">
        <v>1</v>
      </c>
      <c r="B56" s="10" t="s">
        <v>50</v>
      </c>
      <c r="C56" s="28">
        <v>86</v>
      </c>
      <c r="D56" s="28">
        <v>86</v>
      </c>
      <c r="E56" s="28">
        <f>SUM(C56:D56)</f>
        <v>172</v>
      </c>
      <c r="F56" s="9"/>
      <c r="G56" s="12">
        <v>200</v>
      </c>
    </row>
    <row r="57" spans="1:7" ht="21">
      <c r="A57" s="9">
        <v>2</v>
      </c>
      <c r="B57" s="10" t="s">
        <v>41</v>
      </c>
      <c r="C57" s="28">
        <v>86</v>
      </c>
      <c r="D57" s="28">
        <v>88</v>
      </c>
      <c r="E57" s="28">
        <f>SUM(C57:D57)</f>
        <v>174</v>
      </c>
      <c r="F57" s="9"/>
      <c r="G57" s="12">
        <v>160</v>
      </c>
    </row>
    <row r="58" spans="1:7" ht="21">
      <c r="A58" s="9">
        <v>4</v>
      </c>
      <c r="B58" s="10" t="s">
        <v>83</v>
      </c>
      <c r="C58" s="28">
        <v>123</v>
      </c>
      <c r="D58" s="28"/>
      <c r="E58" s="28">
        <f>SUM(C58:D58)</f>
        <v>123</v>
      </c>
      <c r="F58" s="8" t="s">
        <v>88</v>
      </c>
      <c r="G58" s="12"/>
    </row>
    <row r="59" spans="1:7" ht="16.5">
      <c r="A59" s="5"/>
      <c r="B59" s="3"/>
      <c r="C59" s="3" t="s">
        <v>27</v>
      </c>
      <c r="D59" s="3" t="s">
        <v>30</v>
      </c>
      <c r="E59" s="3" t="s">
        <v>2</v>
      </c>
      <c r="F59" s="3"/>
      <c r="G59" s="20"/>
    </row>
    <row r="60" spans="1:7" ht="16.5">
      <c r="A60" s="9" t="s">
        <v>31</v>
      </c>
      <c r="B60" s="9" t="s">
        <v>32</v>
      </c>
      <c r="C60" s="9" t="s">
        <v>13</v>
      </c>
      <c r="D60" s="9" t="s">
        <v>26</v>
      </c>
      <c r="E60" s="9" t="s">
        <v>6</v>
      </c>
      <c r="F60" s="14" t="s">
        <v>34</v>
      </c>
      <c r="G60" s="10" t="s">
        <v>7</v>
      </c>
    </row>
    <row r="61" spans="1:7" ht="21" customHeight="1">
      <c r="A61" s="9">
        <v>1</v>
      </c>
      <c r="B61" s="9" t="s">
        <v>62</v>
      </c>
      <c r="C61" s="28">
        <v>90</v>
      </c>
      <c r="D61" s="28">
        <v>90</v>
      </c>
      <c r="E61" s="28">
        <f>SUM(C61:D61)</f>
        <v>180</v>
      </c>
      <c r="F61" s="9"/>
      <c r="G61" s="11">
        <v>200</v>
      </c>
    </row>
    <row r="62" spans="1:7" ht="21" customHeight="1">
      <c r="A62" s="9">
        <v>2</v>
      </c>
      <c r="B62" s="9" t="s">
        <v>68</v>
      </c>
      <c r="C62" s="28">
        <v>99</v>
      </c>
      <c r="D62" s="28">
        <v>98</v>
      </c>
      <c r="E62" s="28">
        <f>SUM(C62:D62)</f>
        <v>197</v>
      </c>
      <c r="F62" s="9"/>
      <c r="G62" s="12">
        <v>160</v>
      </c>
    </row>
    <row r="63" spans="1:7" ht="21" customHeight="1">
      <c r="A63" s="9">
        <v>3</v>
      </c>
      <c r="B63" s="9" t="s">
        <v>61</v>
      </c>
      <c r="C63" s="28">
        <v>120</v>
      </c>
      <c r="D63" s="28">
        <v>121</v>
      </c>
      <c r="E63" s="28">
        <f>SUM(C63:D63)</f>
        <v>241</v>
      </c>
      <c r="F63" s="9"/>
      <c r="G63" s="12">
        <v>140</v>
      </c>
    </row>
    <row r="64" spans="1:7" ht="16.5">
      <c r="A64" s="5"/>
      <c r="B64" s="3"/>
      <c r="C64" s="3" t="s">
        <v>27</v>
      </c>
      <c r="D64" s="3" t="s">
        <v>48</v>
      </c>
      <c r="E64" s="3" t="s">
        <v>2</v>
      </c>
      <c r="F64" s="3"/>
      <c r="G64" s="19"/>
    </row>
    <row r="65" spans="1:7" ht="16.5">
      <c r="A65" s="9" t="s">
        <v>31</v>
      </c>
      <c r="B65" s="9" t="s">
        <v>32</v>
      </c>
      <c r="C65" s="9" t="s">
        <v>13</v>
      </c>
      <c r="D65" s="9" t="s">
        <v>26</v>
      </c>
      <c r="E65" s="9" t="s">
        <v>6</v>
      </c>
      <c r="F65" s="9" t="s">
        <v>34</v>
      </c>
      <c r="G65" s="10" t="s">
        <v>7</v>
      </c>
    </row>
    <row r="66" spans="1:7" ht="21" customHeight="1">
      <c r="A66" s="9">
        <v>1</v>
      </c>
      <c r="B66" s="9" t="s">
        <v>49</v>
      </c>
      <c r="C66" s="28">
        <v>114</v>
      </c>
      <c r="D66" s="28">
        <v>99</v>
      </c>
      <c r="E66" s="28">
        <f>SUM(C66:D66)</f>
        <v>213</v>
      </c>
      <c r="F66" s="9"/>
      <c r="G66" s="12">
        <v>200</v>
      </c>
    </row>
    <row r="69" spans="4:5" ht="19.5">
      <c r="D69" s="24"/>
      <c r="E69" s="25" t="s">
        <v>52</v>
      </c>
    </row>
    <row r="71" ht="19.5">
      <c r="E71" s="21"/>
    </row>
  </sheetData>
  <mergeCells count="1">
    <mergeCell ref="A1:G1"/>
  </mergeCells>
  <printOptions/>
  <pageMargins left="0.7480314960629921" right="0.7480314960629921" top="0.787401574803149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2012-01-04T04:27:46Z</cp:lastPrinted>
  <dcterms:created xsi:type="dcterms:W3CDTF">2009-07-07T11:44:48Z</dcterms:created>
  <dcterms:modified xsi:type="dcterms:W3CDTF">2012-01-04T05:36:55Z</dcterms:modified>
  <cp:category/>
  <cp:version/>
  <cp:contentType/>
  <cp:contentStatus/>
</cp:coreProperties>
</file>