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320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'Sheet1'!$A$1:$F$53</definedName>
  </definedNames>
  <calcPr fullCalcOnLoad="1"/>
</workbook>
</file>

<file path=xl/sharedStrings.xml><?xml version="1.0" encoding="utf-8"?>
<sst xmlns="http://schemas.openxmlformats.org/spreadsheetml/2006/main" count="221" uniqueCount="200">
  <si>
    <t>姓      名</t>
  </si>
  <si>
    <t>Out-1</t>
  </si>
  <si>
    <t>Out-2</t>
  </si>
  <si>
    <t>Out-3</t>
  </si>
  <si>
    <t>Out-4</t>
  </si>
  <si>
    <t>Out-5</t>
  </si>
  <si>
    <t>Out-6</t>
  </si>
  <si>
    <t>5-1</t>
  </si>
  <si>
    <t>5-2</t>
  </si>
  <si>
    <t>5-3</t>
  </si>
  <si>
    <t>5-4</t>
  </si>
  <si>
    <t>5-5</t>
  </si>
  <si>
    <t>In-1</t>
  </si>
  <si>
    <t>In-2</t>
  </si>
  <si>
    <t>In-3</t>
  </si>
  <si>
    <t>In-4</t>
  </si>
  <si>
    <t>In-5</t>
  </si>
  <si>
    <t>15-1</t>
  </si>
  <si>
    <t>15-2</t>
  </si>
  <si>
    <t>15-3</t>
  </si>
  <si>
    <t>15-4</t>
  </si>
  <si>
    <t>15-5</t>
  </si>
  <si>
    <t>洞別</t>
  </si>
  <si>
    <t>時間</t>
  </si>
  <si>
    <t>洞別</t>
  </si>
  <si>
    <t>時間</t>
  </si>
  <si>
    <t>注意事項：</t>
  </si>
  <si>
    <t>一、參加比賽球員，請於出發前20分鐘向大會報到，並於開球前10分鐘至發球台等候開球及領取記分
        卡(超過報到時間者各罰二桿，超過出發時間者取消資格)。如無故不到者，禁賽二次月賽。</t>
  </si>
  <si>
    <t>二、發球梯台：男A組藍梯，男B、C組、女A、B組白梯，男D組、女C、D組紅梯。
        選手家長一律不可跟選手下場，一經發現取消該選手參賽資格。</t>
  </si>
  <si>
    <t>三、請於比賽前一天再次確認比賽編組表及開球時間。</t>
  </si>
  <si>
    <t>四、第二回合賽程以第一回合比賽成績編組，第二回合比賽選手請注意自己的開球時間。</t>
  </si>
  <si>
    <r>
      <t>地點：</t>
    </r>
    <r>
      <rPr>
        <b/>
        <sz val="14"/>
        <color indexed="10"/>
        <rFont val="華康標楷體(P)"/>
        <family val="4"/>
      </rPr>
      <t>再興高爾夫鄉村俱樂部</t>
    </r>
  </si>
  <si>
    <r>
      <t>地點：</t>
    </r>
    <r>
      <rPr>
        <b/>
        <sz val="14"/>
        <color indexed="10"/>
        <rFont val="華康標楷體(P)"/>
        <family val="4"/>
      </rPr>
      <t>揚昇高爾夫鄉村俱樂部</t>
    </r>
  </si>
  <si>
    <t>Out-7</t>
  </si>
  <si>
    <t>Out-8</t>
  </si>
  <si>
    <t>Out-9</t>
  </si>
  <si>
    <t>Out-10</t>
  </si>
  <si>
    <t>In-1</t>
  </si>
  <si>
    <t>In-2</t>
  </si>
  <si>
    <t>In-6</t>
  </si>
  <si>
    <t>In-7</t>
  </si>
  <si>
    <t>In-8</t>
  </si>
  <si>
    <t>In-9</t>
  </si>
  <si>
    <t xml:space="preserve">施宇涵　  女Ｃ 101 桿 </t>
  </si>
  <si>
    <t xml:space="preserve">游采妮　  女Ｃ 102 桿 </t>
  </si>
  <si>
    <t/>
  </si>
  <si>
    <t xml:space="preserve">吳妮鎂　  女Ｃ   90 桿 </t>
  </si>
  <si>
    <t xml:space="preserve">陳奕融　  女Ｃ   96 桿 </t>
  </si>
  <si>
    <t xml:space="preserve">楊棋文　  女Ｃ   96 桿 </t>
  </si>
  <si>
    <t xml:space="preserve">王靖瑜　  女Ｃ   99 桿 </t>
  </si>
  <si>
    <t xml:space="preserve">田艾倫　  女Ｃ   81 桿 </t>
  </si>
  <si>
    <t xml:space="preserve">邱品潔　  女Ｃ   83 桿 </t>
  </si>
  <si>
    <t xml:space="preserve">盧昕妤　  女Ｃ   85 桿 </t>
  </si>
  <si>
    <t xml:space="preserve">林家榆　  女Ｃ   86 桿 </t>
  </si>
  <si>
    <t xml:space="preserve">陳靜慈　  女Ｃ   75 桿 </t>
  </si>
  <si>
    <t xml:space="preserve">侯羽薔　  女Ｃ   77 桿 </t>
  </si>
  <si>
    <t xml:space="preserve">林冠妤　  女Ｃ   79 桿 </t>
  </si>
  <si>
    <t xml:space="preserve">黃郁評　  女Ｃ   80 桿 </t>
  </si>
  <si>
    <t xml:space="preserve">廖家呈　  男Ｄ 113 桿 </t>
  </si>
  <si>
    <t xml:space="preserve">張哲瑜　  男Ｄ 114 桿 </t>
  </si>
  <si>
    <t xml:space="preserve">吳允植　  男Ｄ 114 桿 </t>
  </si>
  <si>
    <t xml:space="preserve">葉佳胤　  男Ｄ   77 桿 </t>
  </si>
  <si>
    <t xml:space="preserve">廖崇漢　  男Ｄ   91 桿 </t>
  </si>
  <si>
    <t xml:space="preserve">劉殷睿　  男Ｄ   96 桿 </t>
  </si>
  <si>
    <t xml:space="preserve">黃而夫　  男Ｄ 100 桿 </t>
  </si>
  <si>
    <t xml:space="preserve">羅尹楨　  女Ａ   86 桿 </t>
  </si>
  <si>
    <t xml:space="preserve">唐瑋安　  女Ａ   87 桿 </t>
  </si>
  <si>
    <t xml:space="preserve">黃如楨　  女Ａ 106 桿 </t>
  </si>
  <si>
    <t xml:space="preserve">林書林　  女Ａ   82 桿 </t>
  </si>
  <si>
    <t xml:space="preserve">杜宜瑾　  女Ａ   84 桿 </t>
  </si>
  <si>
    <t xml:space="preserve">丁子云　  女Ａ   86 桿 </t>
  </si>
  <si>
    <t xml:space="preserve">李　嫣　  女Ａ   79 桿 </t>
  </si>
  <si>
    <t xml:space="preserve">王　琪　  女Ａ   79 桿 </t>
  </si>
  <si>
    <t xml:space="preserve">陳慈惠　  女Ａ   79 桿 </t>
  </si>
  <si>
    <t xml:space="preserve">陳宇涵　  女Ａ   82 桿 </t>
  </si>
  <si>
    <t xml:space="preserve">徐薇淩　  女Ａ   73 桿 </t>
  </si>
  <si>
    <t xml:space="preserve">蔡欣恩　  女Ａ   76 桿 </t>
  </si>
  <si>
    <t xml:space="preserve">伍以晴　  女Ａ   77 桿 </t>
  </si>
  <si>
    <t xml:space="preserve">陳之敏　  女Ａ   77 桿 </t>
  </si>
  <si>
    <t xml:space="preserve">莊文諺　  男Ｃ 111 桿 </t>
  </si>
  <si>
    <t xml:space="preserve">張智堯　  男Ｃ 116 桿 </t>
  </si>
  <si>
    <t xml:space="preserve">柳智浩　  男Ｃ   96 桿 </t>
  </si>
  <si>
    <t xml:space="preserve">張庭碩　  男Ｃ   97 桿 </t>
  </si>
  <si>
    <t xml:space="preserve">盧昱辰　  男Ｃ   99 桿 </t>
  </si>
  <si>
    <t xml:space="preserve">林峻輝　  男Ｃ   99 桿 </t>
  </si>
  <si>
    <t xml:space="preserve">謝霆葳　  男Ｃ   82 桿 </t>
  </si>
  <si>
    <t xml:space="preserve">徐嘉哲　  男Ｃ   85 桿 </t>
  </si>
  <si>
    <t xml:space="preserve">朱吉莘　  男Ｃ   91 桿 </t>
  </si>
  <si>
    <t xml:space="preserve">楊凱鈞　  男Ｃ   96 桿 </t>
  </si>
  <si>
    <t xml:space="preserve">梁恕慈　  男Ａ   94 桿 </t>
  </si>
  <si>
    <t xml:space="preserve">潘彥騰　  男Ａ   97 桿 </t>
  </si>
  <si>
    <t xml:space="preserve">王　韜　  男Ａ   98 桿 </t>
  </si>
  <si>
    <t xml:space="preserve">陳富華　  男Ａ   98 桿 </t>
  </si>
  <si>
    <t xml:space="preserve">鍾又新　  男Ａ   91 桿 </t>
  </si>
  <si>
    <t xml:space="preserve">鍾力新　  男Ａ   91 桿 </t>
  </si>
  <si>
    <t xml:space="preserve">駱則維　  男Ａ   92 桿 </t>
  </si>
  <si>
    <t xml:space="preserve">廖冠騏　  男Ａ   93 桿 </t>
  </si>
  <si>
    <t xml:space="preserve">吳偉成　  男Ａ   87 桿 </t>
  </si>
  <si>
    <t xml:space="preserve">莊景翔　  男Ａ   87 桿 </t>
  </si>
  <si>
    <t xml:space="preserve">陳翔揚　  男Ａ   88 桿 </t>
  </si>
  <si>
    <t xml:space="preserve">王大維　  男Ａ   89 桿 </t>
  </si>
  <si>
    <t xml:space="preserve">陳喜恩　  男Ａ   84 桿 </t>
  </si>
  <si>
    <t xml:space="preserve">麥竣嘉　  男Ａ   84 桿 </t>
  </si>
  <si>
    <t xml:space="preserve">張佑健　  男Ａ   84 桿 </t>
  </si>
  <si>
    <t xml:space="preserve">卓傑生　  男Ａ   86 桿 </t>
  </si>
  <si>
    <t xml:space="preserve">呂孟恆　  男Ａ   83 桿 </t>
  </si>
  <si>
    <t xml:space="preserve">林晟毓　  男Ａ   83 桿 </t>
  </si>
  <si>
    <t xml:space="preserve">鄭中瑋　  男Ａ   83 桿 </t>
  </si>
  <si>
    <t xml:space="preserve">蔡尚恩　  男Ａ   84 桿 </t>
  </si>
  <si>
    <t xml:space="preserve">白政軒　  男Ａ   81 桿 </t>
  </si>
  <si>
    <t xml:space="preserve">彭紘笛　  男Ａ   81 桿 </t>
  </si>
  <si>
    <t xml:space="preserve">林宗翰　  男Ａ   81 桿 </t>
  </si>
  <si>
    <t xml:space="preserve">朱堃誠　  男Ａ   82 桿 </t>
  </si>
  <si>
    <t xml:space="preserve">劉威汎　  男Ａ   77 桿 </t>
  </si>
  <si>
    <t xml:space="preserve">楊　豪　  男Ａ   77 桿 </t>
  </si>
  <si>
    <t xml:space="preserve">許瑋哲　  男Ａ   79 桿 </t>
  </si>
  <si>
    <t xml:space="preserve">溫楨祥　  男Ａ   80 桿 </t>
  </si>
  <si>
    <t xml:space="preserve">李玠柏　  男Ａ   71 桿 </t>
  </si>
  <si>
    <t xml:space="preserve">鍾成恩　  男Ａ   75 桿 </t>
  </si>
  <si>
    <t xml:space="preserve">謝旻軒　  男Ａ   76 桿 </t>
  </si>
  <si>
    <t xml:space="preserve">林裕庭　  男Ａ   76 桿 </t>
  </si>
  <si>
    <t xml:space="preserve">劉芃姍　  女Ｄ 106 桿 </t>
  </si>
  <si>
    <t xml:space="preserve">游家綸　  男Ｂ 117 桿 </t>
  </si>
  <si>
    <t xml:space="preserve">馬齊陽　  男Ｂ 117 桿 </t>
  </si>
  <si>
    <t xml:space="preserve">陳奕群　  男Ｂ 119 桿 </t>
  </si>
  <si>
    <t xml:space="preserve">魯承輔　  男Ｂ 111 桿 </t>
  </si>
  <si>
    <t xml:space="preserve">盧郁仁　  男Ｂ 115 桿 </t>
  </si>
  <si>
    <t xml:space="preserve">曾紀仁　  男Ｂ 115 桿 </t>
  </si>
  <si>
    <t xml:space="preserve">王暐程　  男Ｂ 116 桿 </t>
  </si>
  <si>
    <t xml:space="preserve">黃冠勳　  男Ｂ 103 桿 </t>
  </si>
  <si>
    <t xml:space="preserve">郭啟任　  男Ｂ 105 桿 </t>
  </si>
  <si>
    <t xml:space="preserve">陳偉博　  男Ｂ 107 桿 </t>
  </si>
  <si>
    <t xml:space="preserve">陳品然　  男Ｂ 111 桿 </t>
  </si>
  <si>
    <t xml:space="preserve">林愿穎　  男Ｂ   99 桿 </t>
  </si>
  <si>
    <t xml:space="preserve">黃千鴻　  男Ｂ   99 桿 </t>
  </si>
  <si>
    <t xml:space="preserve">楊　傑　  男Ｂ   99 桿 </t>
  </si>
  <si>
    <t xml:space="preserve">李昱賢　  男Ｂ 102 桿 </t>
  </si>
  <si>
    <t xml:space="preserve">廖家彤　  男Ｂ   97 桿 </t>
  </si>
  <si>
    <t xml:space="preserve">陳洸潤　  男Ｂ   98 桿 </t>
  </si>
  <si>
    <t xml:space="preserve">蔡岷宏　  男Ｂ   99 桿 </t>
  </si>
  <si>
    <t xml:space="preserve">黃怡翔　  男Ｂ   99 桿 </t>
  </si>
  <si>
    <t xml:space="preserve">王璽安　  男Ｂ   93 桿 </t>
  </si>
  <si>
    <t xml:space="preserve">柯亮宇　  男Ｂ   94 桿 </t>
  </si>
  <si>
    <t xml:space="preserve">陳宥蓁　  男Ｂ   96 桿 </t>
  </si>
  <si>
    <t xml:space="preserve">賴柏源　  男Ｂ   96 桿 </t>
  </si>
  <si>
    <t xml:space="preserve">林尚澤　  男Ｂ   90 桿 </t>
  </si>
  <si>
    <t xml:space="preserve">羅士堯　  男Ｂ   92 桿 </t>
  </si>
  <si>
    <t xml:space="preserve">沈鈞皓　  男Ｂ   92 桿 </t>
  </si>
  <si>
    <t xml:space="preserve">沈威成　  男Ｂ   93 桿 </t>
  </si>
  <si>
    <t xml:space="preserve">陳冠渝　  男Ｂ   89 桿 </t>
  </si>
  <si>
    <t xml:space="preserve">鄭祐人　  男Ｂ   89 桿 </t>
  </si>
  <si>
    <t xml:space="preserve">何易叡　  男Ｂ   89 桿 </t>
  </si>
  <si>
    <t xml:space="preserve">許彗祐　  男Ｂ   90 桿 </t>
  </si>
  <si>
    <t xml:space="preserve">詹佳翰　  男Ｂ   88 桿 </t>
  </si>
  <si>
    <t xml:space="preserve">廖崇廷　  男Ｂ   88 桿 </t>
  </si>
  <si>
    <t xml:space="preserve">陳宇凡　  男Ｂ   88 桿 </t>
  </si>
  <si>
    <t xml:space="preserve">葉蔚廷　  男Ｂ   88 桿 </t>
  </si>
  <si>
    <t xml:space="preserve">張峰銓　  男Ｂ   87 桿 </t>
  </si>
  <si>
    <t xml:space="preserve">張書維　  男Ｂ   87 桿 </t>
  </si>
  <si>
    <t xml:space="preserve">蔡程洋　  男Ｂ   87 桿 </t>
  </si>
  <si>
    <t xml:space="preserve">丁子軒　  男Ｂ   87 桿 </t>
  </si>
  <si>
    <t xml:space="preserve">郭尚旻　  男Ｂ   84 桿 </t>
  </si>
  <si>
    <t xml:space="preserve">陳傑生　  男Ｂ   85 桿 </t>
  </si>
  <si>
    <t xml:space="preserve">詹昱韋　  男Ｂ   85 桿 </t>
  </si>
  <si>
    <t xml:space="preserve">林正浩　  男Ｂ   86 桿 </t>
  </si>
  <si>
    <t xml:space="preserve">林昱德　  男Ｂ   79 桿 </t>
  </si>
  <si>
    <t xml:space="preserve">陳裔東　  男Ｂ   82 桿 </t>
  </si>
  <si>
    <t xml:space="preserve">許鈞翔　  男Ｂ   84 桿 </t>
  </si>
  <si>
    <t xml:space="preserve">楊浚頡　  男Ｂ   84 桿 </t>
  </si>
  <si>
    <t xml:space="preserve">王思雯　  女Ｂ 107 桿 </t>
  </si>
  <si>
    <t xml:space="preserve">邵智卉　  女Ｂ 112 桿 </t>
  </si>
  <si>
    <t xml:space="preserve">張　琳　  女Ｂ 115 桿 </t>
  </si>
  <si>
    <t xml:space="preserve">張　期　  女Ｂ 102 桿 </t>
  </si>
  <si>
    <t xml:space="preserve">林子涵　  女Ｂ 103 桿 </t>
  </si>
  <si>
    <t xml:space="preserve">蔡蕙亘　  女Ｂ 104 桿 </t>
  </si>
  <si>
    <t xml:space="preserve">鄭熙叡　  女Ｂ 105 桿 </t>
  </si>
  <si>
    <t xml:space="preserve">黃于倫　  女Ｂ   98 桿 </t>
  </si>
  <si>
    <t xml:space="preserve">戴嘉汶　  女Ｂ   99 桿 </t>
  </si>
  <si>
    <t xml:space="preserve">黃筠筑　  女Ｂ   99 桿 </t>
  </si>
  <si>
    <t xml:space="preserve">余家安　  女Ｂ 100 桿 </t>
  </si>
  <si>
    <t xml:space="preserve">佐佐木　  女Ｂ   95 桿 </t>
  </si>
  <si>
    <t xml:space="preserve">劉慧庭　  女Ｂ   96 桿 </t>
  </si>
  <si>
    <t xml:space="preserve">張　筠　  女Ｂ   97 桿 </t>
  </si>
  <si>
    <t xml:space="preserve">黃筱芹　  女Ｂ   97 桿 </t>
  </si>
  <si>
    <t xml:space="preserve">林妍彧　  女Ｂ   90 桿 </t>
  </si>
  <si>
    <t xml:space="preserve">林婕恩　  女Ｂ   90 桿 </t>
  </si>
  <si>
    <t xml:space="preserve">賴怡廷　  女Ｂ   90 桿 </t>
  </si>
  <si>
    <t xml:space="preserve">梁祺芬　  女Ｂ   94 桿 </t>
  </si>
  <si>
    <t xml:space="preserve">洪若華　  女Ｂ   80 桿 </t>
  </si>
  <si>
    <t xml:space="preserve">侯羽桑　  女Ｂ   86 桿 </t>
  </si>
  <si>
    <t xml:space="preserve">王薏涵　  女Ｂ   86 桿 </t>
  </si>
  <si>
    <t xml:space="preserve">劉少允　  女Ｂ   89 桿 </t>
  </si>
  <si>
    <t xml:space="preserve">日期：2012/3/7 </t>
  </si>
  <si>
    <t>中華高協青少年高爾夫 2012 年 3 月份北區分區月賽(第二回合)編組表</t>
  </si>
  <si>
    <t>日期：2012/3/7</t>
  </si>
  <si>
    <t>中華高協青少年高爾夫 2012 年 3 月份北區分區月賽(第二回合)編組表</t>
  </si>
  <si>
    <t xml:space="preserve">林柏凱　  男Ｂ 118 桿 </t>
  </si>
  <si>
    <t xml:space="preserve">許仁睿　  男Ｂ 108 桿 </t>
  </si>
  <si>
    <t xml:space="preserve">林煒傑　  男Ｂ   85 桿 </t>
  </si>
  <si>
    <t xml:space="preserve">陳威勝　  男Ｂ   85 桿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</si>
</sst>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"/>
    <numFmt numFmtId="177" formatCode="h:mm;@"/>
  </numFmts>
  <fonts count="22">
    <font>
      <sz val="12"/>
      <color indexed="8"/>
      <name val="新細明體"/>
      <family val="1"/>
    </font>
    <font>
      <b/>
      <sz val="14"/>
      <name val="華康標楷體(P)"/>
      <family val="4"/>
    </font>
    <font>
      <sz val="9"/>
      <name val="新細明體"/>
      <family val="1"/>
    </font>
    <font>
      <b/>
      <sz val="13"/>
      <name val="華康標楷體(P)"/>
      <family val="4"/>
    </font>
    <font>
      <b/>
      <sz val="12"/>
      <name val="新細明體"/>
      <family val="1"/>
    </font>
    <font>
      <b/>
      <sz val="14"/>
      <color indexed="10"/>
      <name val="華康標楷體(P)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8" fillId="0" borderId="1" applyNumberFormat="0" applyFill="0" applyAlignment="0" applyProtection="0"/>
    <xf numFmtId="0" fontId="9" fillId="4" borderId="0" applyNumberFormat="0" applyBorder="0" applyAlignment="0" applyProtection="0"/>
    <xf numFmtId="9" fontId="0" fillId="0" borderId="0" applyFont="0" applyFill="0" applyBorder="0" applyAlignment="0" applyProtection="0"/>
    <xf numFmtId="0" fontId="10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0" fillId="18" borderId="4" applyNumberFormat="0" applyFont="0" applyAlignment="0" applyProtection="0"/>
    <xf numFmtId="0" fontId="12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2" applyNumberFormat="0" applyAlignment="0" applyProtection="0"/>
    <xf numFmtId="0" fontId="18" fillId="17" borderId="8" applyNumberFormat="0" applyAlignment="0" applyProtection="0"/>
    <xf numFmtId="0" fontId="19" fillId="23" borderId="9" applyNumberForma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6" borderId="0" xfId="0" applyFont="1" applyFill="1" applyAlignment="1">
      <alignment horizontal="center" vertical="center"/>
    </xf>
    <xf numFmtId="177" fontId="8" fillId="6" borderId="0" xfId="0" applyNumberFormat="1" applyFont="1" applyFill="1" applyAlignment="1">
      <alignment horizontal="center" vertical="center"/>
    </xf>
    <xf numFmtId="0" fontId="0" fillId="6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6" borderId="0" xfId="0" applyFill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9"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/>
        <right style="thin"/>
        <top style="thin"/>
        <bottom style="thin"/>
      </border>
    </dxf>
    <dxf>
      <fill>
        <patternFill patternType="none"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F42" sqref="F42"/>
    </sheetView>
  </sheetViews>
  <sheetFormatPr defaultColWidth="9.00390625" defaultRowHeight="16.5"/>
  <cols>
    <col min="1" max="1" width="7.00390625" style="0" bestFit="1" customWidth="1"/>
    <col min="2" max="2" width="6.00390625" style="0" customWidth="1"/>
    <col min="3" max="6" width="22.625" style="0" customWidth="1"/>
  </cols>
  <sheetData>
    <row r="1" spans="1:6" ht="18">
      <c r="A1" s="13" t="s">
        <v>195</v>
      </c>
      <c r="B1" s="13"/>
      <c r="C1" s="13"/>
      <c r="D1" s="13"/>
      <c r="E1" s="13"/>
      <c r="F1" s="13"/>
    </row>
    <row r="2" spans="1:6" ht="18.75" thickBot="1">
      <c r="A2" s="1" t="s">
        <v>31</v>
      </c>
      <c r="B2" s="1"/>
      <c r="C2" s="1"/>
      <c r="D2" s="1"/>
      <c r="E2" s="1"/>
      <c r="F2" s="2" t="s">
        <v>194</v>
      </c>
    </row>
    <row r="3" spans="1:6" ht="17.25" thickBot="1">
      <c r="A3" s="3" t="s">
        <v>22</v>
      </c>
      <c r="B3" s="4" t="s">
        <v>23</v>
      </c>
      <c r="C3" s="4" t="s">
        <v>0</v>
      </c>
      <c r="D3" s="4" t="s">
        <v>0</v>
      </c>
      <c r="E3" s="4" t="s">
        <v>0</v>
      </c>
      <c r="F3" s="5" t="s">
        <v>0</v>
      </c>
    </row>
    <row r="4" spans="1:6" ht="16.5">
      <c r="A4" s="6" t="s">
        <v>1</v>
      </c>
      <c r="B4" s="7">
        <v>0.2708333333333333</v>
      </c>
      <c r="C4" s="8" t="s">
        <v>43</v>
      </c>
      <c r="D4" s="8" t="s">
        <v>44</v>
      </c>
      <c r="E4" s="10" t="s">
        <v>121</v>
      </c>
      <c r="F4" s="8" t="s">
        <v>45</v>
      </c>
    </row>
    <row r="5" spans="1:6" ht="16.5">
      <c r="A5" s="6" t="s">
        <v>2</v>
      </c>
      <c r="B5" s="7">
        <v>0.2770833333333333</v>
      </c>
      <c r="C5" s="8" t="s">
        <v>46</v>
      </c>
      <c r="D5" s="8" t="s">
        <v>47</v>
      </c>
      <c r="E5" s="8" t="s">
        <v>48</v>
      </c>
      <c r="F5" s="8" t="s">
        <v>49</v>
      </c>
    </row>
    <row r="6" spans="1:6" ht="16.5">
      <c r="A6" s="6" t="s">
        <v>3</v>
      </c>
      <c r="B6" s="7">
        <v>0.28333333333333327</v>
      </c>
      <c r="C6" s="8" t="s">
        <v>50</v>
      </c>
      <c r="D6" s="8" t="s">
        <v>51</v>
      </c>
      <c r="E6" s="8" t="s">
        <v>52</v>
      </c>
      <c r="F6" s="8" t="s">
        <v>53</v>
      </c>
    </row>
    <row r="7" spans="1:6" ht="16.5">
      <c r="A7" s="6" t="s">
        <v>4</v>
      </c>
      <c r="B7" s="7">
        <v>0.28958333333333325</v>
      </c>
      <c r="C7" s="8" t="s">
        <v>54</v>
      </c>
      <c r="D7" s="8" t="s">
        <v>55</v>
      </c>
      <c r="E7" s="8" t="s">
        <v>56</v>
      </c>
      <c r="F7" s="8" t="s">
        <v>57</v>
      </c>
    </row>
    <row r="8" spans="1:6" ht="16.5">
      <c r="A8" s="6" t="s">
        <v>5</v>
      </c>
      <c r="B8" s="7">
        <v>0.2958333333333332</v>
      </c>
      <c r="C8" s="8" t="s">
        <v>58</v>
      </c>
      <c r="D8" s="8" t="s">
        <v>59</v>
      </c>
      <c r="E8" s="8" t="s">
        <v>60</v>
      </c>
      <c r="F8" s="8" t="s">
        <v>45</v>
      </c>
    </row>
    <row r="9" spans="1:6" ht="16.5">
      <c r="A9" s="6" t="s">
        <v>6</v>
      </c>
      <c r="B9" s="7">
        <v>0.3020833333333332</v>
      </c>
      <c r="C9" s="8" t="s">
        <v>61</v>
      </c>
      <c r="D9" s="8" t="s">
        <v>62</v>
      </c>
      <c r="E9" s="8" t="s">
        <v>63</v>
      </c>
      <c r="F9" s="8" t="s">
        <v>64</v>
      </c>
    </row>
    <row r="10" spans="1:6" ht="16.5">
      <c r="A10" s="6" t="s">
        <v>7</v>
      </c>
      <c r="B10" s="7">
        <v>0.2708333333333333</v>
      </c>
      <c r="C10" s="8" t="s">
        <v>65</v>
      </c>
      <c r="D10" s="8" t="s">
        <v>66</v>
      </c>
      <c r="E10" s="8" t="s">
        <v>67</v>
      </c>
      <c r="F10" s="8" t="s">
        <v>45</v>
      </c>
    </row>
    <row r="11" spans="1:6" ht="16.5">
      <c r="A11" s="6" t="s">
        <v>8</v>
      </c>
      <c r="B11" s="7">
        <v>0.2770833333333333</v>
      </c>
      <c r="C11" s="8" t="s">
        <v>68</v>
      </c>
      <c r="D11" s="8" t="s">
        <v>69</v>
      </c>
      <c r="E11" s="8" t="s">
        <v>70</v>
      </c>
      <c r="F11" s="8" t="s">
        <v>45</v>
      </c>
    </row>
    <row r="12" spans="1:6" ht="16.5">
      <c r="A12" s="6" t="s">
        <v>9</v>
      </c>
      <c r="B12" s="7">
        <v>0.28333333333333327</v>
      </c>
      <c r="C12" s="8" t="s">
        <v>71</v>
      </c>
      <c r="D12" s="8" t="s">
        <v>72</v>
      </c>
      <c r="E12" s="8" t="s">
        <v>73</v>
      </c>
      <c r="F12" s="8" t="s">
        <v>74</v>
      </c>
    </row>
    <row r="13" spans="1:6" ht="16.5">
      <c r="A13" s="6" t="s">
        <v>10</v>
      </c>
      <c r="B13" s="7">
        <v>0.28958333333333325</v>
      </c>
      <c r="C13" s="8" t="s">
        <v>75</v>
      </c>
      <c r="D13" s="8" t="s">
        <v>76</v>
      </c>
      <c r="E13" s="8" t="s">
        <v>77</v>
      </c>
      <c r="F13" s="8" t="s">
        <v>78</v>
      </c>
    </row>
    <row r="14" spans="1:6" ht="16.5">
      <c r="A14" s="6" t="s">
        <v>11</v>
      </c>
      <c r="B14" s="7">
        <v>0.2958333333333332</v>
      </c>
      <c r="C14" s="8" t="s">
        <v>84</v>
      </c>
      <c r="D14" s="8" t="s">
        <v>79</v>
      </c>
      <c r="E14" s="8" t="s">
        <v>80</v>
      </c>
      <c r="F14" s="8" t="s">
        <v>45</v>
      </c>
    </row>
    <row r="15" spans="1:6" ht="16.5">
      <c r="A15" s="6" t="s">
        <v>12</v>
      </c>
      <c r="B15" s="7">
        <v>0.2708333333333333</v>
      </c>
      <c r="C15" s="8" t="s">
        <v>81</v>
      </c>
      <c r="D15" s="8" t="s">
        <v>82</v>
      </c>
      <c r="E15" s="8" t="s">
        <v>83</v>
      </c>
      <c r="F15" s="12"/>
    </row>
    <row r="16" spans="1:6" ht="16.5">
      <c r="A16" s="6" t="s">
        <v>13</v>
      </c>
      <c r="B16" s="7">
        <v>0.2770833333333333</v>
      </c>
      <c r="C16" s="8" t="s">
        <v>85</v>
      </c>
      <c r="D16" s="8" t="s">
        <v>86</v>
      </c>
      <c r="E16" s="8" t="s">
        <v>87</v>
      </c>
      <c r="F16" s="10" t="s">
        <v>88</v>
      </c>
    </row>
    <row r="17" spans="1:6" ht="16.5">
      <c r="A17" s="6" t="s">
        <v>14</v>
      </c>
      <c r="B17" s="7">
        <v>0.28333333333333327</v>
      </c>
      <c r="C17" s="8" t="s">
        <v>89</v>
      </c>
      <c r="D17" s="8" t="s">
        <v>90</v>
      </c>
      <c r="E17" s="8" t="s">
        <v>91</v>
      </c>
      <c r="F17" s="10" t="s">
        <v>92</v>
      </c>
    </row>
    <row r="18" spans="1:6" ht="16.5">
      <c r="A18" s="6" t="s">
        <v>15</v>
      </c>
      <c r="B18" s="7">
        <v>0.28958333333333325</v>
      </c>
      <c r="C18" s="8" t="s">
        <v>93</v>
      </c>
      <c r="D18" s="8" t="s">
        <v>94</v>
      </c>
      <c r="E18" s="8" t="s">
        <v>95</v>
      </c>
      <c r="F18" s="8" t="s">
        <v>96</v>
      </c>
    </row>
    <row r="19" spans="1:6" ht="16.5">
      <c r="A19" s="6" t="s">
        <v>16</v>
      </c>
      <c r="B19" s="7">
        <v>0.2958333333333332</v>
      </c>
      <c r="C19" s="8" t="s">
        <v>97</v>
      </c>
      <c r="D19" s="8" t="s">
        <v>98</v>
      </c>
      <c r="E19" s="8" t="s">
        <v>99</v>
      </c>
      <c r="F19" s="8" t="s">
        <v>100</v>
      </c>
    </row>
    <row r="20" spans="1:6" ht="16.5">
      <c r="A20" s="6" t="s">
        <v>17</v>
      </c>
      <c r="B20" s="7">
        <v>0.2708333333333333</v>
      </c>
      <c r="C20" s="8" t="s">
        <v>101</v>
      </c>
      <c r="D20" s="8" t="s">
        <v>102</v>
      </c>
      <c r="E20" s="8" t="s">
        <v>103</v>
      </c>
      <c r="F20" s="8" t="s">
        <v>104</v>
      </c>
    </row>
    <row r="21" spans="1:6" ht="16.5">
      <c r="A21" s="6" t="s">
        <v>18</v>
      </c>
      <c r="B21" s="7">
        <v>0.2770833333333333</v>
      </c>
      <c r="C21" s="8" t="s">
        <v>105</v>
      </c>
      <c r="D21" s="8" t="s">
        <v>106</v>
      </c>
      <c r="E21" s="8" t="s">
        <v>107</v>
      </c>
      <c r="F21" s="8" t="s">
        <v>108</v>
      </c>
    </row>
    <row r="22" spans="1:6" ht="16.5">
      <c r="A22" s="6" t="s">
        <v>19</v>
      </c>
      <c r="B22" s="7">
        <v>0.28333333333333327</v>
      </c>
      <c r="C22" s="8" t="s">
        <v>109</v>
      </c>
      <c r="D22" s="8" t="s">
        <v>110</v>
      </c>
      <c r="E22" s="8" t="s">
        <v>111</v>
      </c>
      <c r="F22" s="8" t="s">
        <v>112</v>
      </c>
    </row>
    <row r="23" spans="1:6" ht="16.5">
      <c r="A23" s="6" t="s">
        <v>20</v>
      </c>
      <c r="B23" s="7">
        <v>0.28958333333333325</v>
      </c>
      <c r="C23" s="10" t="s">
        <v>113</v>
      </c>
      <c r="D23" s="8" t="s">
        <v>114</v>
      </c>
      <c r="E23" s="8" t="s">
        <v>115</v>
      </c>
      <c r="F23" s="8" t="s">
        <v>116</v>
      </c>
    </row>
    <row r="24" spans="1:6" ht="16.5">
      <c r="A24" s="6" t="s">
        <v>21</v>
      </c>
      <c r="B24" s="7">
        <v>0.2958333333333332</v>
      </c>
      <c r="C24" s="10" t="s">
        <v>117</v>
      </c>
      <c r="D24" s="8" t="s">
        <v>118</v>
      </c>
      <c r="E24" s="8" t="s">
        <v>119</v>
      </c>
      <c r="F24" s="8" t="s">
        <v>120</v>
      </c>
    </row>
    <row r="26" spans="1:6" ht="18">
      <c r="A26" s="13" t="s">
        <v>193</v>
      </c>
      <c r="B26" s="13"/>
      <c r="C26" s="13"/>
      <c r="D26" s="13"/>
      <c r="E26" s="13"/>
      <c r="F26" s="13"/>
    </row>
    <row r="27" spans="1:6" ht="18.75" thickBot="1">
      <c r="A27" s="1" t="s">
        <v>32</v>
      </c>
      <c r="B27" s="1"/>
      <c r="C27" s="1"/>
      <c r="D27" s="1"/>
      <c r="E27" s="1"/>
      <c r="F27" s="2" t="s">
        <v>192</v>
      </c>
    </row>
    <row r="28" spans="1:6" ht="17.25" thickBot="1">
      <c r="A28" s="3" t="s">
        <v>24</v>
      </c>
      <c r="B28" s="4" t="s">
        <v>25</v>
      </c>
      <c r="C28" s="4" t="s">
        <v>0</v>
      </c>
      <c r="D28" s="4" t="s">
        <v>0</v>
      </c>
      <c r="E28" s="4" t="s">
        <v>0</v>
      </c>
      <c r="F28" s="5" t="s">
        <v>0</v>
      </c>
    </row>
    <row r="29" spans="1:6" ht="16.5">
      <c r="A29" s="6" t="s">
        <v>1</v>
      </c>
      <c r="B29" s="7">
        <v>0.2708333333333333</v>
      </c>
      <c r="C29" s="8" t="s">
        <v>123</v>
      </c>
      <c r="D29" s="10" t="s">
        <v>196</v>
      </c>
      <c r="E29" s="10" t="s">
        <v>124</v>
      </c>
      <c r="F29" s="11"/>
    </row>
    <row r="30" spans="1:6" ht="16.5">
      <c r="A30" s="6" t="s">
        <v>2</v>
      </c>
      <c r="B30" s="7">
        <v>0.2770833333333333</v>
      </c>
      <c r="C30" s="8" t="s">
        <v>126</v>
      </c>
      <c r="D30" s="8" t="s">
        <v>127</v>
      </c>
      <c r="E30" s="8" t="s">
        <v>128</v>
      </c>
      <c r="F30" s="8" t="s">
        <v>122</v>
      </c>
    </row>
    <row r="31" spans="1:6" ht="16.5">
      <c r="A31" s="6" t="s">
        <v>3</v>
      </c>
      <c r="B31" s="7">
        <v>0.28333333333333327</v>
      </c>
      <c r="C31" s="8" t="s">
        <v>131</v>
      </c>
      <c r="D31" s="10" t="s">
        <v>197</v>
      </c>
      <c r="E31" s="8" t="s">
        <v>132</v>
      </c>
      <c r="F31" s="8" t="s">
        <v>125</v>
      </c>
    </row>
    <row r="32" spans="1:6" ht="16.5">
      <c r="A32" s="6" t="s">
        <v>4</v>
      </c>
      <c r="B32" s="7">
        <v>0.289583333333333</v>
      </c>
      <c r="C32" s="8" t="s">
        <v>135</v>
      </c>
      <c r="D32" s="8" t="s">
        <v>136</v>
      </c>
      <c r="E32" s="8" t="s">
        <v>129</v>
      </c>
      <c r="F32" s="8" t="s">
        <v>130</v>
      </c>
    </row>
    <row r="33" spans="1:6" ht="16.5">
      <c r="A33" s="6" t="s">
        <v>5</v>
      </c>
      <c r="B33" s="7">
        <v>0.295833333333333</v>
      </c>
      <c r="C33" s="8" t="s">
        <v>139</v>
      </c>
      <c r="D33" s="8" t="s">
        <v>140</v>
      </c>
      <c r="E33" s="8" t="s">
        <v>133</v>
      </c>
      <c r="F33" s="8" t="s">
        <v>134</v>
      </c>
    </row>
    <row r="34" spans="1:6" ht="16.5">
      <c r="A34" s="6" t="s">
        <v>6</v>
      </c>
      <c r="B34" s="7">
        <v>0.302083333333333</v>
      </c>
      <c r="C34" s="8" t="s">
        <v>143</v>
      </c>
      <c r="D34" s="8" t="s">
        <v>144</v>
      </c>
      <c r="E34" s="8" t="s">
        <v>137</v>
      </c>
      <c r="F34" s="8" t="s">
        <v>138</v>
      </c>
    </row>
    <row r="35" spans="1:6" ht="16.5">
      <c r="A35" s="6" t="s">
        <v>33</v>
      </c>
      <c r="B35" s="7">
        <v>0.308333333333333</v>
      </c>
      <c r="C35" s="8" t="s">
        <v>147</v>
      </c>
      <c r="D35" s="8" t="s">
        <v>148</v>
      </c>
      <c r="E35" s="8" t="s">
        <v>141</v>
      </c>
      <c r="F35" s="8" t="s">
        <v>142</v>
      </c>
    </row>
    <row r="36" spans="1:6" ht="16.5">
      <c r="A36" s="6" t="s">
        <v>34</v>
      </c>
      <c r="B36" s="7">
        <v>0.314583333333333</v>
      </c>
      <c r="C36" s="8" t="s">
        <v>151</v>
      </c>
      <c r="D36" s="8" t="s">
        <v>152</v>
      </c>
      <c r="E36" s="8" t="s">
        <v>145</v>
      </c>
      <c r="F36" s="8" t="s">
        <v>146</v>
      </c>
    </row>
    <row r="37" spans="1:6" ht="16.5">
      <c r="A37" s="6" t="s">
        <v>35</v>
      </c>
      <c r="B37" s="7">
        <v>0.320833333333333</v>
      </c>
      <c r="C37" s="8" t="s">
        <v>155</v>
      </c>
      <c r="D37" s="8" t="s">
        <v>156</v>
      </c>
      <c r="E37" s="8" t="s">
        <v>149</v>
      </c>
      <c r="F37" s="8" t="s">
        <v>150</v>
      </c>
    </row>
    <row r="38" spans="1:6" ht="16.5">
      <c r="A38" s="6" t="s">
        <v>36</v>
      </c>
      <c r="B38" s="7">
        <v>0.327083333333333</v>
      </c>
      <c r="C38" s="8" t="s">
        <v>159</v>
      </c>
      <c r="D38" s="8" t="s">
        <v>160</v>
      </c>
      <c r="E38" s="8" t="s">
        <v>153</v>
      </c>
      <c r="F38" s="8" t="s">
        <v>154</v>
      </c>
    </row>
    <row r="39" spans="1:6" ht="16.5">
      <c r="A39" s="6" t="s">
        <v>37</v>
      </c>
      <c r="B39" s="7">
        <v>0.2708333333333333</v>
      </c>
      <c r="C39" s="10" t="s">
        <v>198</v>
      </c>
      <c r="D39" s="8" t="s">
        <v>164</v>
      </c>
      <c r="E39" s="8" t="s">
        <v>157</v>
      </c>
      <c r="F39" s="8" t="s">
        <v>158</v>
      </c>
    </row>
    <row r="40" spans="1:6" ht="16.5">
      <c r="A40" s="6" t="s">
        <v>38</v>
      </c>
      <c r="B40" s="7">
        <v>0.2770833333333333</v>
      </c>
      <c r="C40" s="8" t="s">
        <v>161</v>
      </c>
      <c r="D40" s="8" t="s">
        <v>162</v>
      </c>
      <c r="E40" s="8" t="s">
        <v>163</v>
      </c>
      <c r="F40" s="10" t="s">
        <v>199</v>
      </c>
    </row>
    <row r="41" spans="1:6" ht="16.5">
      <c r="A41" s="6" t="s">
        <v>14</v>
      </c>
      <c r="B41" s="7">
        <v>0.28333333333333327</v>
      </c>
      <c r="C41" s="8" t="s">
        <v>165</v>
      </c>
      <c r="D41" s="8" t="s">
        <v>166</v>
      </c>
      <c r="E41" s="8" t="s">
        <v>167</v>
      </c>
      <c r="F41" s="8" t="s">
        <v>168</v>
      </c>
    </row>
    <row r="42" spans="1:6" ht="16.5">
      <c r="A42" s="6" t="s">
        <v>15</v>
      </c>
      <c r="B42" s="7">
        <v>0.289583333333333</v>
      </c>
      <c r="C42" s="8" t="s">
        <v>169</v>
      </c>
      <c r="D42" s="8" t="s">
        <v>170</v>
      </c>
      <c r="E42" s="8" t="s">
        <v>171</v>
      </c>
      <c r="F42" s="8" t="s">
        <v>45</v>
      </c>
    </row>
    <row r="43" spans="1:6" ht="16.5">
      <c r="A43" s="6" t="s">
        <v>16</v>
      </c>
      <c r="B43" s="7">
        <v>0.295833333333333</v>
      </c>
      <c r="C43" s="8" t="s">
        <v>172</v>
      </c>
      <c r="D43" s="8" t="s">
        <v>173</v>
      </c>
      <c r="E43" s="8" t="s">
        <v>174</v>
      </c>
      <c r="F43" s="8" t="s">
        <v>175</v>
      </c>
    </row>
    <row r="44" spans="1:6" ht="16.5">
      <c r="A44" s="6" t="s">
        <v>39</v>
      </c>
      <c r="B44" s="7">
        <v>0.302083333333333</v>
      </c>
      <c r="C44" s="8" t="s">
        <v>176</v>
      </c>
      <c r="D44" s="8" t="s">
        <v>177</v>
      </c>
      <c r="E44" s="8" t="s">
        <v>178</v>
      </c>
      <c r="F44" s="8" t="s">
        <v>179</v>
      </c>
    </row>
    <row r="45" spans="1:6" ht="16.5">
      <c r="A45" s="6" t="s">
        <v>40</v>
      </c>
      <c r="B45" s="7">
        <v>0.308333333333333</v>
      </c>
      <c r="C45" s="8" t="s">
        <v>180</v>
      </c>
      <c r="D45" s="8" t="s">
        <v>181</v>
      </c>
      <c r="E45" s="8" t="s">
        <v>182</v>
      </c>
      <c r="F45" s="8" t="s">
        <v>183</v>
      </c>
    </row>
    <row r="46" spans="1:6" ht="16.5">
      <c r="A46" s="6" t="s">
        <v>41</v>
      </c>
      <c r="B46" s="7">
        <v>0.314583333333333</v>
      </c>
      <c r="C46" s="8" t="s">
        <v>184</v>
      </c>
      <c r="D46" s="8" t="s">
        <v>185</v>
      </c>
      <c r="E46" s="8" t="s">
        <v>186</v>
      </c>
      <c r="F46" s="8" t="s">
        <v>187</v>
      </c>
    </row>
    <row r="47" spans="1:6" ht="16.5">
      <c r="A47" s="6" t="s">
        <v>42</v>
      </c>
      <c r="B47" s="7">
        <v>0.320833333333333</v>
      </c>
      <c r="C47" s="8" t="s">
        <v>188</v>
      </c>
      <c r="D47" s="8" t="s">
        <v>189</v>
      </c>
      <c r="E47" s="8" t="s">
        <v>190</v>
      </c>
      <c r="F47" s="8" t="s">
        <v>191</v>
      </c>
    </row>
    <row r="49" spans="1:6" ht="16.5">
      <c r="A49" s="9" t="s">
        <v>26</v>
      </c>
      <c r="B49" s="9"/>
      <c r="C49" s="9"/>
      <c r="D49" s="9"/>
      <c r="E49" s="9"/>
      <c r="F49" s="9"/>
    </row>
    <row r="50" spans="1:6" ht="34.5" customHeight="1">
      <c r="A50" s="14" t="s">
        <v>27</v>
      </c>
      <c r="B50" s="14"/>
      <c r="C50" s="14"/>
      <c r="D50" s="14"/>
      <c r="E50" s="14"/>
      <c r="F50" s="14"/>
    </row>
    <row r="51" spans="1:6" ht="31.5" customHeight="1">
      <c r="A51" s="14" t="s">
        <v>28</v>
      </c>
      <c r="B51" s="14"/>
      <c r="C51" s="14"/>
      <c r="D51" s="14"/>
      <c r="E51" s="14"/>
      <c r="F51" s="14"/>
    </row>
    <row r="52" spans="1:6" ht="16.5">
      <c r="A52" s="15" t="s">
        <v>29</v>
      </c>
      <c r="B52" s="15"/>
      <c r="C52" s="15"/>
      <c r="D52" s="15"/>
      <c r="E52" s="15"/>
      <c r="F52" s="15"/>
    </row>
    <row r="53" spans="1:6" ht="16.5" customHeight="1">
      <c r="A53" s="14" t="s">
        <v>30</v>
      </c>
      <c r="B53" s="14"/>
      <c r="C53" s="14"/>
      <c r="D53" s="14"/>
      <c r="E53" s="14"/>
      <c r="F53" s="14"/>
    </row>
  </sheetData>
  <sheetProtection/>
  <mergeCells count="6">
    <mergeCell ref="A52:F52"/>
    <mergeCell ref="A53:F53"/>
    <mergeCell ref="A1:F1"/>
    <mergeCell ref="A26:F26"/>
    <mergeCell ref="A50:F50"/>
    <mergeCell ref="A51:F51"/>
  </mergeCells>
  <conditionalFormatting sqref="D29 F41:F47 A29:B47 C40:E47 E32:F39 F30:F31 A4:B24 C4:E13 C15:E24 D14:E14 F4:F14 F16:F24">
    <cfRule type="expression" priority="9" dxfId="8">
      <formula>$A4&lt;&gt;""</formula>
    </cfRule>
  </conditionalFormatting>
  <conditionalFormatting sqref="F40">
    <cfRule type="expression" priority="11" dxfId="8">
      <formula>$A29&lt;&gt;""</formula>
    </cfRule>
  </conditionalFormatting>
  <conditionalFormatting sqref="C39">
    <cfRule type="expression" priority="13" dxfId="8">
      <formula>$A29&lt;&gt;""</formula>
    </cfRule>
  </conditionalFormatting>
  <conditionalFormatting sqref="D39 C32:D38 C31 E31 C30:E30 C29 E29 C14">
    <cfRule type="expression" priority="14" dxfId="8">
      <formula>$A15&lt;&gt;""</formula>
    </cfRule>
  </conditionalFormatting>
  <conditionalFormatting sqref="D31">
    <cfRule type="expression" priority="16" dxfId="8">
      <formula>$A29&lt;&gt;""</formula>
    </cfRule>
  </conditionalFormatting>
  <printOptions horizontalCentered="1"/>
  <pageMargins left="0" right="0" top="0.15748031496062992" bottom="0.15748031496062992" header="0.31496062992125984" footer="0.31496062992125984"/>
  <pageSetup orientation="portrait" paperSize="9" scale="90" r:id="rId1"/>
  <ignoredErrors>
    <ignoredError sqref="A20:A2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8" sqref="O8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</dc:creator>
  <cp:keywords/>
  <dc:description/>
  <cp:lastModifiedBy>USER</cp:lastModifiedBy>
  <cp:lastPrinted>2012-03-06T07:47:03Z</cp:lastPrinted>
  <dcterms:created xsi:type="dcterms:W3CDTF">2012-02-21T12:39:14Z</dcterms:created>
  <dcterms:modified xsi:type="dcterms:W3CDTF">2012-03-06T08:02:37Z</dcterms:modified>
  <cp:category/>
  <cp:version/>
  <cp:contentType/>
  <cp:contentStatus/>
</cp:coreProperties>
</file>