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3"/>
  </bookViews>
  <sheets>
    <sheet name="9月4日" sheetId="1" r:id="rId1"/>
    <sheet name="9月5日" sheetId="2" r:id="rId2"/>
    <sheet name="9月6日" sheetId="3" r:id="rId3"/>
    <sheet name="9月7日" sheetId="4" r:id="rId4"/>
  </sheets>
  <definedNames>
    <definedName name="_xlnm.Print_Area" localSheetId="0">'9月4日'!$A$1:$F$29</definedName>
    <definedName name="_xlnm.Print_Area" localSheetId="1">'9月5日'!$A$1:$F$27</definedName>
    <definedName name="_xlnm.Print_Area" localSheetId="2">'9月6日'!$A$1:$F$37</definedName>
    <definedName name="_xlnm.Print_Area" localSheetId="3">'9月7日'!$A$1:$F$35</definedName>
  </definedNames>
  <calcPr fullCalcOnLoad="1"/>
</workbook>
</file>

<file path=xl/sharedStrings.xml><?xml version="1.0" encoding="utf-8"?>
<sst xmlns="http://schemas.openxmlformats.org/spreadsheetml/2006/main" count="475" uniqueCount="388">
  <si>
    <t>組序</t>
  </si>
  <si>
    <t>出發時間</t>
  </si>
  <si>
    <t>姓　名</t>
  </si>
  <si>
    <t>廖家呈　  男Ｄ</t>
  </si>
  <si>
    <t>劉殷睿　  男Ｄ</t>
  </si>
  <si>
    <t>葉佳胤　  男Ｄ</t>
  </si>
  <si>
    <t>陳頎森　  男Ｄ</t>
  </si>
  <si>
    <t>吳允植　  男Ｄ</t>
  </si>
  <si>
    <t>鄂鈺涵　  女Ａ</t>
  </si>
  <si>
    <t>唐瑋安　  女Ａ</t>
  </si>
  <si>
    <t>陳之敏　  女Ａ</t>
  </si>
  <si>
    <t>陳宇涵　  女Ａ</t>
  </si>
  <si>
    <t>邢宣和　  女Ａ</t>
  </si>
  <si>
    <t>陳寅柔　  女Ａ</t>
  </si>
  <si>
    <t>李　嫣　  女Ａ</t>
  </si>
  <si>
    <t>張予禎　  女Ａ</t>
  </si>
  <si>
    <t>李　欣　  女Ａ</t>
  </si>
  <si>
    <t>毛怜絜　  女Ａ</t>
  </si>
  <si>
    <t>賴怡廷　  女Ａ</t>
  </si>
  <si>
    <t>邱品潔　  女Ｃ</t>
  </si>
  <si>
    <t>楊棋文　  女Ｃ</t>
  </si>
  <si>
    <t>黃郁評　  女Ｃ</t>
  </si>
  <si>
    <t>劉可艾　  女Ｃ</t>
  </si>
  <si>
    <t>陳奕融　  女Ｃ</t>
  </si>
  <si>
    <t>陳靜慈　  女Ｃ</t>
  </si>
  <si>
    <t>侯羽薔　  女Ｃ</t>
  </si>
  <si>
    <t>游采妮　  女Ｃ</t>
  </si>
  <si>
    <t>周翊庭　  女Ｃ</t>
  </si>
  <si>
    <t>吳妮鎂　  女Ｃ</t>
  </si>
  <si>
    <t>詹芷綺　  女Ｄ</t>
  </si>
  <si>
    <t>謝佳彧　  女Ｄ</t>
  </si>
  <si>
    <t>劉芃姍　  女Ｄ</t>
  </si>
  <si>
    <t>何紹丞　  男Ａ</t>
  </si>
  <si>
    <t>劉威汎　  男Ａ</t>
  </si>
  <si>
    <t>廖冠騏　  男Ａ</t>
  </si>
  <si>
    <t>蔡尚恩　  男Ａ</t>
  </si>
  <si>
    <t>江以安　  男Ａ</t>
  </si>
  <si>
    <t>鄭中瑋　  男Ａ</t>
  </si>
  <si>
    <t>陳翔揚　  男Ａ</t>
  </si>
  <si>
    <t>謝旻軒　  男Ａ</t>
  </si>
  <si>
    <t>曾　晟　  男Ａ</t>
  </si>
  <si>
    <t>潘彥騰　  男Ａ</t>
  </si>
  <si>
    <t>麥竣嘉　  男Ａ</t>
  </si>
  <si>
    <t>施志澔　  男Ａ</t>
  </si>
  <si>
    <t>黃　頎　  男Ａ</t>
  </si>
  <si>
    <t>林　緯　  男Ａ</t>
  </si>
  <si>
    <t>溫楨祥　  男Ａ</t>
  </si>
  <si>
    <t>吳偉成　  男Ａ</t>
  </si>
  <si>
    <t>楊博宇　  男Ａ</t>
  </si>
  <si>
    <t>吳宏原　  男Ａ</t>
  </si>
  <si>
    <t>柯亮宇　  男Ａ</t>
  </si>
  <si>
    <t>張育琮　  男Ａ</t>
  </si>
  <si>
    <t>楊忠偉　  男Ａ</t>
  </si>
  <si>
    <t>鍾力新　  男Ａ</t>
  </si>
  <si>
    <t>林宗翰　  男Ａ</t>
  </si>
  <si>
    <t>許瑋哲　  男Ａ</t>
  </si>
  <si>
    <t>郭子猷　  男Ａ</t>
  </si>
  <si>
    <t>鍾又新　  男Ａ</t>
  </si>
  <si>
    <t>駱承佑　  男Ａ</t>
  </si>
  <si>
    <t>朱堃誠　  男Ａ</t>
  </si>
  <si>
    <t>梁恕慈　  男Ａ</t>
  </si>
  <si>
    <t>王仲誠　  男Ａ</t>
  </si>
  <si>
    <t>呂孟恆　  男Ａ</t>
  </si>
  <si>
    <t>張佑健　  男Ａ</t>
  </si>
  <si>
    <t>盧昱辰　  男Ｃ</t>
  </si>
  <si>
    <t>莊子由　  男Ｃ</t>
  </si>
  <si>
    <t>蔡雨達　  男Ｃ</t>
  </si>
  <si>
    <t>許維宸　  男Ｃ</t>
  </si>
  <si>
    <t>莊文諺　  男Ｃ</t>
  </si>
  <si>
    <t>廖崇漢　  男Ｃ</t>
  </si>
  <si>
    <t>黃至翊　  男Ｃ</t>
  </si>
  <si>
    <t>朱吉莘　  男Ｃ</t>
  </si>
  <si>
    <t>李泰翰　  男Ｃ</t>
  </si>
  <si>
    <t>鍾孟勳　  男Ｃ</t>
  </si>
  <si>
    <t>戴嘉汶　  女Ｂ</t>
  </si>
  <si>
    <t>林子涵　  女Ｂ</t>
  </si>
  <si>
    <t>侯羽桑　  女Ｂ</t>
  </si>
  <si>
    <t>梁祺芬　  女Ｂ</t>
  </si>
  <si>
    <t>王思雯　  女Ｂ</t>
  </si>
  <si>
    <t>李昱伶　  女Ｂ</t>
  </si>
  <si>
    <t>黃筱芹　  女Ｂ</t>
  </si>
  <si>
    <t>周咨佑　  女Ｂ</t>
  </si>
  <si>
    <t>劉慧庭　  女Ｂ</t>
  </si>
  <si>
    <t>許諾心　  女Ｂ</t>
  </si>
  <si>
    <t>吳佳瑩　  女Ｂ</t>
  </si>
  <si>
    <t>林妍彧　  女Ｂ</t>
  </si>
  <si>
    <t>鄭熙叡　  女Ｂ</t>
  </si>
  <si>
    <t>王薏涵　  女Ｂ</t>
  </si>
  <si>
    <t>林煒傑　  男Ｂ</t>
  </si>
  <si>
    <t>張師賢　  男Ｂ</t>
  </si>
  <si>
    <t>江以晨　  男Ｂ</t>
  </si>
  <si>
    <t>陳守成　  男Ｂ</t>
  </si>
  <si>
    <t>郭尚旻　  男Ｂ</t>
  </si>
  <si>
    <t>王璽安　  男Ｂ</t>
  </si>
  <si>
    <t>林尚澤　  男Ｂ</t>
  </si>
  <si>
    <t>許鈞翔　  男Ｂ</t>
  </si>
  <si>
    <t>游鎧源　  男Ｂ</t>
  </si>
  <si>
    <t>黃冠勳　  男Ｂ</t>
  </si>
  <si>
    <t>李昱賢　  男Ｂ</t>
  </si>
  <si>
    <t>黃千鴻　  男Ｂ</t>
  </si>
  <si>
    <t>陳優佑　  男Ｂ</t>
  </si>
  <si>
    <t>章書瑜　  男Ｂ</t>
  </si>
  <si>
    <t>楊　傑　  男Ｂ</t>
  </si>
  <si>
    <t>廖崇廷　  男Ｂ</t>
  </si>
  <si>
    <t>林穎孝　  男Ｂ</t>
  </si>
  <si>
    <t>陳威勝　  男Ｂ</t>
  </si>
  <si>
    <t>陳奕群　  男Ｂ</t>
  </si>
  <si>
    <t>郭啟任　  男Ｂ</t>
  </si>
  <si>
    <t>葉　甫　  男Ｂ</t>
  </si>
  <si>
    <t>林昱德　  男Ｂ</t>
  </si>
  <si>
    <t>黃郁翔　  男Ｂ</t>
  </si>
  <si>
    <t>陳裔東　  男Ｂ</t>
  </si>
  <si>
    <t>徐嘉哲　  男Ｂ</t>
  </si>
  <si>
    <t>王暐程　  男Ｂ</t>
  </si>
  <si>
    <t>沈威成　  男Ｂ</t>
  </si>
  <si>
    <t>鄭祐人　  男Ｂ</t>
  </si>
  <si>
    <t>周柏岳　  男Ｂ</t>
  </si>
  <si>
    <t>陳品然　  男Ｂ</t>
  </si>
  <si>
    <t>注意事項：
一 參加比賽球員，請於出發前20分鐘向大會報到，並於開球前10分鐘至發球台等候開球及領取記分卡。
     (超過報到時間者依比賽條件第二條之規定行之)。
二 如因故不克參加，須於比賽前二天持請假單向本會請假(附證明文件)，如無故缺席者，將提報大會懲
     處。
三 比賽期間禁止在場內抽菸，嚼食檳榔，禁止使用任何電子儀器(違者第一次罰二桿，第二次取消資格)。
四 有關比賽訊息及編組表於每回合前一日晚上至本會參閱網站公告。http://www.taiwangolf.org/</t>
  </si>
  <si>
    <t>中華高協青少年高爾夫 2012 年 9 月份北區分區月賽(第一回合)編組表</t>
  </si>
  <si>
    <t>地點：山溪地高爾夫俱樂部</t>
  </si>
  <si>
    <t>第一回合   編組表</t>
  </si>
  <si>
    <t>日期：2012/9/4 A版</t>
  </si>
  <si>
    <t>Out-1</t>
  </si>
  <si>
    <t>廖家彤　  男Ｂ</t>
  </si>
  <si>
    <t>Out-2</t>
  </si>
  <si>
    <t>游家綸　  男Ｂ</t>
  </si>
  <si>
    <t>游哲安　  男Ｂ</t>
  </si>
  <si>
    <t>Out-3</t>
  </si>
  <si>
    <t>Out-4</t>
  </si>
  <si>
    <t>呂孫儀　  男Ｂ</t>
  </si>
  <si>
    <t>蔡岷宏　  男Ｂ</t>
  </si>
  <si>
    <t>Out-5</t>
  </si>
  <si>
    <t>Out-6</t>
  </si>
  <si>
    <t>陳　凱　  男Ｂ</t>
  </si>
  <si>
    <t>Out-7</t>
  </si>
  <si>
    <t>Out-8</t>
  </si>
  <si>
    <t>詹佳翰　  男Ｂ</t>
  </si>
  <si>
    <t>陳宇凡　  男Ｂ</t>
  </si>
  <si>
    <t>4-1</t>
  </si>
  <si>
    <t>張書維　  男Ｂ</t>
  </si>
  <si>
    <t>4-2</t>
  </si>
  <si>
    <t>張庭碩　  男Ｂ</t>
  </si>
  <si>
    <t>楊浚頡　  男Ｂ</t>
  </si>
  <si>
    <t>4-3</t>
  </si>
  <si>
    <t>葉宇愷　  男Ｂ</t>
  </si>
  <si>
    <t>4-4</t>
  </si>
  <si>
    <t>葉蔚廷　  男Ｂ</t>
  </si>
  <si>
    <t>許仁睿　  男Ｂ</t>
  </si>
  <si>
    <t>許彗祐　  男Ｂ</t>
  </si>
  <si>
    <t>4-5</t>
  </si>
  <si>
    <t>張峰銓　  男Ｂ</t>
  </si>
  <si>
    <t>蔡程洋　  男Ｂ</t>
  </si>
  <si>
    <t>賴柏源　  男Ｂ</t>
  </si>
  <si>
    <t>謝霆葳　  男Ｂ</t>
  </si>
  <si>
    <t>組序</t>
  </si>
  <si>
    <t>姓　名</t>
  </si>
  <si>
    <t>In-1</t>
  </si>
  <si>
    <t>In-2</t>
  </si>
  <si>
    <t>In-3</t>
  </si>
  <si>
    <t>王靖瑜　  女Ｂ</t>
  </si>
  <si>
    <t>黃筠筑　  女Ｂ</t>
  </si>
  <si>
    <t>張雅淳　  女Ｂ</t>
  </si>
  <si>
    <t>蔡喬安　  女Ｂ</t>
  </si>
  <si>
    <t>盧玟諭　  女Ｂ</t>
  </si>
  <si>
    <t>黃于倫　  女Ｂ</t>
  </si>
  <si>
    <t>14-1</t>
  </si>
  <si>
    <t>林冠妤　  女Ｂ</t>
  </si>
  <si>
    <t>14-2</t>
  </si>
  <si>
    <t>林詠琪　  女Ｂ</t>
  </si>
  <si>
    <t>14-3</t>
  </si>
  <si>
    <t>張亞琦　  女Ｂ</t>
  </si>
  <si>
    <t>劉少允　  女Ｂ</t>
  </si>
  <si>
    <t>In-4</t>
  </si>
  <si>
    <t>In-5</t>
  </si>
  <si>
    <t>14-4</t>
  </si>
  <si>
    <t>第二回合   編組表</t>
  </si>
  <si>
    <t>日期：2012/9/5 A版</t>
  </si>
  <si>
    <t>日期：2012/9/6 A版</t>
  </si>
  <si>
    <t>林晟毓　  男Ａ</t>
  </si>
  <si>
    <t>羅士堯　  男Ａ</t>
  </si>
  <si>
    <t>李昭樺　  男Ａ</t>
  </si>
  <si>
    <t>張修齊　  男Ａ</t>
  </si>
  <si>
    <t>陳喜恩　  男Ａ</t>
  </si>
  <si>
    <t>小日出稜平  男Ａ</t>
  </si>
  <si>
    <t>林正浩　  男Ａ</t>
  </si>
  <si>
    <t>曾子豪　  男Ａ</t>
  </si>
  <si>
    <t>Out-9</t>
  </si>
  <si>
    <t>賴韋綸　  男Ａ</t>
  </si>
  <si>
    <t>Out-10</t>
  </si>
  <si>
    <t>周義家　  男Ａ</t>
  </si>
  <si>
    <t>蔡顓至　  男Ａ</t>
  </si>
  <si>
    <t>林為超　  男Ｃ</t>
  </si>
  <si>
    <t>黃鈺睿　  男Ｃ</t>
  </si>
  <si>
    <t>鄧庭皓　  男Ｃ</t>
  </si>
  <si>
    <t>張智堯　  男Ｃ</t>
  </si>
  <si>
    <t>林峻輝　  男Ｃ</t>
  </si>
  <si>
    <t>潘繹凱　  男Ｃ</t>
  </si>
  <si>
    <t>張平治　  男Ｄ</t>
  </si>
  <si>
    <t>陳敏薰　  女Ｃ</t>
  </si>
  <si>
    <t>林家榆　  女Ｃ</t>
  </si>
  <si>
    <t>In-6</t>
  </si>
  <si>
    <t>蔡捷柔　  女Ｃ</t>
  </si>
  <si>
    <t>In-7</t>
  </si>
  <si>
    <t>周書羽　  女Ｄ</t>
  </si>
  <si>
    <t>溫　娣　  女Ａ</t>
  </si>
  <si>
    <t>江雨璇　  女Ａ</t>
  </si>
  <si>
    <t>張　期　  女Ａ</t>
  </si>
  <si>
    <t>黃　蘋　  女Ａ</t>
  </si>
  <si>
    <t>杜宜瑾　  女Ａ</t>
  </si>
  <si>
    <t>14-5</t>
  </si>
  <si>
    <t>陳　薇　  女Ａ</t>
  </si>
  <si>
    <t>丁子云　  女Ａ</t>
  </si>
  <si>
    <t>組序</t>
  </si>
  <si>
    <t>出發時間</t>
  </si>
  <si>
    <t>姓　名</t>
  </si>
  <si>
    <t>注意事項：
一 參加比賽球員，請於出發前20分鐘向大會報到，並於開球前10分鐘至發球台等候開球及領取記分卡。
     (超過報到時間者依比賽條件第二條之規定行之)。
二 如因故不克參加，須於比賽前二天持請假單向本會請假(附證明文件)，如無故缺席者，將提報大會懲
     處。
三 比賽期間禁止在場內抽菸，嚼食檳榔，禁止使用任何電子儀器(違者第一次罰二桿，第二次取消資格)。
四 有關比賽訊息及編組表於每回合前一日晚上至本會參閱網站公告。http://www.taiwangolf.org/</t>
  </si>
  <si>
    <t>日期：2012/9/7 A版</t>
  </si>
  <si>
    <t>吳柏澄　  男Ｂ</t>
  </si>
  <si>
    <t>曾紀仁　  男Ｂ</t>
  </si>
  <si>
    <t xml:space="preserve">鄭熙叡　  女Ｂ 100 桿 </t>
  </si>
  <si>
    <t xml:space="preserve">黃筱芹　  女Ｂ 111 桿 </t>
  </si>
  <si>
    <t xml:space="preserve">吳佳瑩　  女Ｂ 113 桿 </t>
  </si>
  <si>
    <t xml:space="preserve">王靖瑜　  女Ｂ 117 桿 </t>
  </si>
  <si>
    <t xml:space="preserve">林冠妤　  女Ｂ   91 桿 </t>
  </si>
  <si>
    <t xml:space="preserve">戴嘉汶　  女Ｂ   94 桿 </t>
  </si>
  <si>
    <t xml:space="preserve">許諾心　  女Ｂ   95 桿 </t>
  </si>
  <si>
    <t xml:space="preserve">王思雯　  女Ｂ   97 桿 </t>
  </si>
  <si>
    <t xml:space="preserve">林妍彧　  女Ｂ   87 桿 </t>
  </si>
  <si>
    <t xml:space="preserve">劉慧庭　  女Ｂ   88 桿 </t>
  </si>
  <si>
    <t xml:space="preserve">張亞琦　  女Ｂ   89 桿 </t>
  </si>
  <si>
    <t xml:space="preserve">梁祺芬　  女Ｂ   90 桿 </t>
  </si>
  <si>
    <t xml:space="preserve">林子涵　  女Ｂ   82 桿 </t>
  </si>
  <si>
    <t xml:space="preserve">盧玟諭　  女Ｂ   83 桿 </t>
  </si>
  <si>
    <t xml:space="preserve">黃筠筑　  女Ｂ   84 桿 </t>
  </si>
  <si>
    <t xml:space="preserve">劉少允　  女Ｂ   85 桿 </t>
  </si>
  <si>
    <t xml:space="preserve">張雅淳　  女Ｂ   79 桿 </t>
  </si>
  <si>
    <t xml:space="preserve">侯羽桑　  女Ｂ   80 桿 </t>
  </si>
  <si>
    <t xml:space="preserve">王薏涵　  女Ｂ   81 桿 </t>
  </si>
  <si>
    <t xml:space="preserve">黃于倫　  女Ｂ   82 桿 </t>
  </si>
  <si>
    <t xml:space="preserve">葉　甫　  男Ｂ   99 桿 </t>
  </si>
  <si>
    <t xml:space="preserve">周柏岳　  男Ｂ 105 桿 </t>
  </si>
  <si>
    <t xml:space="preserve">吳柏澄　  男Ｂ 110 桿 </t>
  </si>
  <si>
    <t xml:space="preserve">游鎧源　  男Ｂ 116 桿 </t>
  </si>
  <si>
    <t xml:space="preserve">許仁睿　  男Ｂ   95 桿 </t>
  </si>
  <si>
    <t xml:space="preserve">陳奕群　  男Ｂ   95 桿 </t>
  </si>
  <si>
    <t xml:space="preserve">廖家彤　  男Ｂ   96 桿 </t>
  </si>
  <si>
    <t xml:space="preserve">游哲安　  男Ｂ   97 桿 </t>
  </si>
  <si>
    <t xml:space="preserve">游家綸　  男Ｂ   92 桿 </t>
  </si>
  <si>
    <t xml:space="preserve">蔡岷宏　  男Ｂ   93 桿 </t>
  </si>
  <si>
    <t xml:space="preserve">李昱賢　  男Ｂ   94 桿 </t>
  </si>
  <si>
    <t xml:space="preserve">章書瑜　  男Ｂ   94 桿 </t>
  </si>
  <si>
    <t xml:space="preserve">郭啟任　  男Ｂ   89 桿 </t>
  </si>
  <si>
    <t xml:space="preserve">曾紀仁　  男Ｂ   89 桿 </t>
  </si>
  <si>
    <t xml:space="preserve">陳品然　  男Ｂ   91 桿 </t>
  </si>
  <si>
    <t xml:space="preserve">黃郁翔　  男Ｂ   92 桿 </t>
  </si>
  <si>
    <t xml:space="preserve">楊　傑　  男Ｂ   86 桿 </t>
  </si>
  <si>
    <t xml:space="preserve">賴柏源　  男Ｂ   86 桿 </t>
  </si>
  <si>
    <t xml:space="preserve">詹佳翰　  男Ｂ   87 桿 </t>
  </si>
  <si>
    <t xml:space="preserve">陳宇凡　  男Ｂ   89 桿 </t>
  </si>
  <si>
    <t xml:space="preserve">沈威成　  男Ｂ   84 桿 </t>
  </si>
  <si>
    <t xml:space="preserve">張峰銓　  男Ｂ   85 桿 </t>
  </si>
  <si>
    <t xml:space="preserve">許鈞翔　  男Ｂ   85 桿 </t>
  </si>
  <si>
    <t xml:space="preserve">黃千鴻　  男Ｂ   85 桿 </t>
  </si>
  <si>
    <t xml:space="preserve">郭尚旻　  男Ｂ   83 桿 </t>
  </si>
  <si>
    <t xml:space="preserve">葉蔚廷　  男Ｂ   83 桿 </t>
  </si>
  <si>
    <t xml:space="preserve">許彗祐　  男Ｂ   83 桿 </t>
  </si>
  <si>
    <t xml:space="preserve">陳守成　  男Ｂ   84 桿 </t>
  </si>
  <si>
    <t xml:space="preserve">黃冠勳　  男Ｂ   82 桿 </t>
  </si>
  <si>
    <t xml:space="preserve">陳　凱　  男Ｂ   83 桿 </t>
  </si>
  <si>
    <t xml:space="preserve">葉宇愷　  男Ｂ   83 桿 </t>
  </si>
  <si>
    <t xml:space="preserve">張庭碩　  男Ｂ   83 桿 </t>
  </si>
  <si>
    <t xml:space="preserve">徐嘉哲　  男Ｂ   80 桿 </t>
  </si>
  <si>
    <t xml:space="preserve">林穎孝　  男Ｂ   81 桿 </t>
  </si>
  <si>
    <t xml:space="preserve">鄭祐人　  男Ｂ   82 桿 </t>
  </si>
  <si>
    <t xml:space="preserve">廖崇廷　  男Ｂ   82 桿 </t>
  </si>
  <si>
    <t xml:space="preserve">陳裔東　  男Ｂ   79 桿 </t>
  </si>
  <si>
    <t xml:space="preserve">林煒傑　  男Ｂ   79 桿 </t>
  </si>
  <si>
    <t xml:space="preserve">江以晨　  男Ｂ   80 桿 </t>
  </si>
  <si>
    <t xml:space="preserve">謝霆葳　  男Ｂ   80 桿 </t>
  </si>
  <si>
    <t xml:space="preserve">蔡程洋　  男Ｂ   78 桿 </t>
  </si>
  <si>
    <t xml:space="preserve">陳威勝　  男Ｂ   79 桿 </t>
  </si>
  <si>
    <t xml:space="preserve">呂孫儀　  男Ｂ   79 桿 </t>
  </si>
  <si>
    <t xml:space="preserve">楊浚頡　  男Ｂ   79 桿 </t>
  </si>
  <si>
    <t xml:space="preserve">張書維　  男Ｂ   75 桿 </t>
  </si>
  <si>
    <t xml:space="preserve">林昱德　  男Ｂ   77 桿 </t>
  </si>
  <si>
    <t xml:space="preserve">王璽安　  男Ｂ   78 桿 </t>
  </si>
  <si>
    <t xml:space="preserve">林尚澤　  男Ｂ   78 桿 </t>
  </si>
  <si>
    <t xml:space="preserve">張　期　  女Ａ   88 桿 </t>
  </si>
  <si>
    <t xml:space="preserve">唐瑋安　  女Ａ   90 桿 </t>
  </si>
  <si>
    <t xml:space="preserve">張予禎　  女Ａ 107 桿 </t>
  </si>
  <si>
    <t xml:space="preserve">江雨璇　  女Ａ 113 桿 </t>
  </si>
  <si>
    <t xml:space="preserve">李　嫣　  女Ａ   84 桿 </t>
  </si>
  <si>
    <t xml:space="preserve">鄂鈺涵　  女Ａ   85 桿 </t>
  </si>
  <si>
    <t xml:space="preserve">賴怡廷　  女Ａ   86 桿 </t>
  </si>
  <si>
    <t xml:space="preserve">毛怜絜　  女Ａ   87 桿 </t>
  </si>
  <si>
    <t xml:space="preserve">陳之敏　  女Ａ   80 桿 </t>
  </si>
  <si>
    <t xml:space="preserve">邢宣和　  女Ａ   80 桿 </t>
  </si>
  <si>
    <t xml:space="preserve">陳　薇　  女Ａ   81 桿 </t>
  </si>
  <si>
    <t xml:space="preserve">陳寅柔　  女Ａ   81 桿 </t>
  </si>
  <si>
    <t xml:space="preserve">李　欣　  女Ａ   75 桿 </t>
  </si>
  <si>
    <t xml:space="preserve">丁子云　  女Ａ   79 桿 </t>
  </si>
  <si>
    <t xml:space="preserve">陳宇涵　  女Ａ   80 桿 </t>
  </si>
  <si>
    <t xml:space="preserve">杜宜瑾　  女Ａ   80 桿 </t>
  </si>
  <si>
    <t/>
  </si>
  <si>
    <t xml:space="preserve">謝佳彧　  女Ｄ   82 桿 </t>
  </si>
  <si>
    <t xml:space="preserve">詹芷綺　  女Ｄ   96 桿 </t>
  </si>
  <si>
    <t xml:space="preserve">周書羽　  女Ｄ 101 桿 </t>
  </si>
  <si>
    <t xml:space="preserve">劉芃姍　  女Ｄ 103 桿 </t>
  </si>
  <si>
    <t xml:space="preserve">劉可艾　  女Ｃ   93 桿 </t>
  </si>
  <si>
    <t xml:space="preserve">陳敏薰　  女Ｃ   94 桿 </t>
  </si>
  <si>
    <t xml:space="preserve">蔡捷柔　  女Ｃ   99 桿 </t>
  </si>
  <si>
    <t xml:space="preserve">楊棋文　  女Ｃ   86 桿 </t>
  </si>
  <si>
    <t xml:space="preserve">游采妮　  女Ｃ   90 桿 </t>
  </si>
  <si>
    <t xml:space="preserve">周翊庭　  女Ｃ   93 桿 </t>
  </si>
  <si>
    <t xml:space="preserve">吳妮鎂　  女Ｃ   79 桿 </t>
  </si>
  <si>
    <t xml:space="preserve">邱品潔　  女Ｃ   79 桿 </t>
  </si>
  <si>
    <t xml:space="preserve">黃郁評　  女Ｃ   85 桿 </t>
  </si>
  <si>
    <t xml:space="preserve">陳靜慈　  女Ｃ   69 桿 </t>
  </si>
  <si>
    <t xml:space="preserve">侯羽薔　  女Ｃ   71 桿 </t>
  </si>
  <si>
    <t xml:space="preserve">陳奕融　  女Ｃ   75 桿 </t>
  </si>
  <si>
    <t xml:space="preserve">林家榆　  女Ｃ   78 桿 </t>
  </si>
  <si>
    <t xml:space="preserve">陳頎森　  男Ｄ 102 桿 </t>
  </si>
  <si>
    <t xml:space="preserve">廖家呈　  男Ｄ 109 桿 </t>
  </si>
  <si>
    <t xml:space="preserve">張平治　  男Ｄ 108 桿 </t>
  </si>
  <si>
    <t xml:space="preserve">葉佳胤　  男Ｄ   73 桿 </t>
  </si>
  <si>
    <t xml:space="preserve">劉殷睿　  男Ｄ   85 桿 </t>
  </si>
  <si>
    <t xml:space="preserve">吳允植　  男Ｄ   90 桿 </t>
  </si>
  <si>
    <t xml:space="preserve">張智堯　  男Ｃ 109 桿 </t>
  </si>
  <si>
    <t xml:space="preserve">鍾孟勳　  男Ｃ 112 桿 </t>
  </si>
  <si>
    <t xml:space="preserve">黃鈺睿　  男Ｃ 112 桿 </t>
  </si>
  <si>
    <t xml:space="preserve">許維宸　  男Ｃ 101 桿 </t>
  </si>
  <si>
    <t xml:space="preserve">廖崇漢　  男Ｃ 102 桿 </t>
  </si>
  <si>
    <t xml:space="preserve">林峻輝　  男Ｃ 107 桿 </t>
  </si>
  <si>
    <t xml:space="preserve">莊文諺　  男Ｃ   97 桿 </t>
  </si>
  <si>
    <t xml:space="preserve">莊子由　  男Ｃ   98 桿 </t>
  </si>
  <si>
    <t xml:space="preserve">黃至翊　  男Ｃ   98 桿 </t>
  </si>
  <si>
    <t xml:space="preserve">李泰翰　  男Ｃ 100 桿 </t>
  </si>
  <si>
    <t xml:space="preserve">林為超　  男Ｃ   82 桿 </t>
  </si>
  <si>
    <t xml:space="preserve">蔡雨達　  男Ｃ   85 桿 </t>
  </si>
  <si>
    <t xml:space="preserve">朱吉莘　  男Ｃ   91 桿 </t>
  </si>
  <si>
    <t xml:space="preserve">盧昱辰　  男Ｃ   96 桿 </t>
  </si>
  <si>
    <t xml:space="preserve">呂孟恆　  男Ａ   92 桿 </t>
  </si>
  <si>
    <t xml:space="preserve">潘彥騰　  男Ａ   94 桿 </t>
  </si>
  <si>
    <t xml:space="preserve">郭子猷　  男Ａ   95 桿 </t>
  </si>
  <si>
    <t xml:space="preserve">駱承佑　  男Ａ 107 桿 </t>
  </si>
  <si>
    <t xml:space="preserve">林宗翰　  男Ａ   86 桿 </t>
  </si>
  <si>
    <t xml:space="preserve">周義家　  男Ａ   86 桿 </t>
  </si>
  <si>
    <t xml:space="preserve">梁恕慈　  男Ａ   87 桿 </t>
  </si>
  <si>
    <t xml:space="preserve">柯亮宇　  男Ａ   91 桿 </t>
  </si>
  <si>
    <t xml:space="preserve">楊博宇　  男Ａ   83 桿 </t>
  </si>
  <si>
    <t xml:space="preserve">張佑健　  男Ａ   84 桿 </t>
  </si>
  <si>
    <t xml:space="preserve">鍾力新　  男Ａ   84 桿 </t>
  </si>
  <si>
    <t xml:space="preserve">林正浩　  男Ａ   85 桿 </t>
  </si>
  <si>
    <t xml:space="preserve">吳偉成　  男Ａ   81 桿 </t>
  </si>
  <si>
    <t xml:space="preserve">蔡尚恩　  男Ａ   82 桿 </t>
  </si>
  <si>
    <t xml:space="preserve">何紹丞　  男Ａ   82 桿 </t>
  </si>
  <si>
    <t xml:space="preserve">陳喜恩　  男Ａ   83 桿 </t>
  </si>
  <si>
    <t xml:space="preserve">羅士堯　  男Ａ   81 桿 </t>
  </si>
  <si>
    <t xml:space="preserve">蔡顓至　  男Ａ   81 桿 </t>
  </si>
  <si>
    <t xml:space="preserve">陳翔揚　  男Ａ   81 桿 </t>
  </si>
  <si>
    <t xml:space="preserve">朱堃誠　  男Ａ   81 桿 </t>
  </si>
  <si>
    <t xml:space="preserve">楊忠偉　  男Ａ   79 桿 </t>
  </si>
  <si>
    <t xml:space="preserve">曾　晟　  男Ａ   80 桿 </t>
  </si>
  <si>
    <t xml:space="preserve">鄭中瑋　  男Ａ   80 桿 </t>
  </si>
  <si>
    <t xml:space="preserve">劉威汎　  男Ａ   80 桿 </t>
  </si>
  <si>
    <t xml:space="preserve">王仲誠　  男Ａ   78 桿 </t>
  </si>
  <si>
    <t xml:space="preserve">李昭樺　  男Ａ   79 桿 </t>
  </si>
  <si>
    <t xml:space="preserve">麥竣嘉　  男Ａ   79 桿 </t>
  </si>
  <si>
    <t xml:space="preserve">江以安　  男Ａ   79 桿 </t>
  </si>
  <si>
    <t xml:space="preserve">許瑋哲　  男Ａ   76 桿 </t>
  </si>
  <si>
    <t xml:space="preserve">謝旻軒　  男Ａ   77 桿 </t>
  </si>
  <si>
    <t xml:space="preserve">吳宏原　  男Ａ   77 桿 </t>
  </si>
  <si>
    <t xml:space="preserve">林　緯　  男Ａ   78 桿 </t>
  </si>
  <si>
    <t xml:space="preserve">賴韋綸　  男Ａ   74 桿 </t>
  </si>
  <si>
    <t xml:space="preserve">小日出稜平  男Ａ   74 桿 </t>
  </si>
  <si>
    <t xml:space="preserve">施志澔　  男Ａ   75 桿 </t>
  </si>
  <si>
    <t xml:space="preserve">曾子豪　  男Ａ   76 桿 </t>
  </si>
  <si>
    <t xml:space="preserve">林晟毓　  男Ａ   73 桿 </t>
  </si>
  <si>
    <t xml:space="preserve">張修齊　  男Ａ   73 桿 </t>
  </si>
  <si>
    <t xml:space="preserve">黃　頎　  男Ａ   73 桿 </t>
  </si>
  <si>
    <t xml:space="preserve">張育琮　  男Ａ   73 桿 </t>
  </si>
  <si>
    <t>In-8</t>
  </si>
  <si>
    <t>In-9</t>
  </si>
  <si>
    <t>In-10</t>
  </si>
  <si>
    <t>14-1</t>
  </si>
  <si>
    <t>14-2</t>
  </si>
  <si>
    <t>中華高協青少年高爾夫 2012 年 9 月份北區分區月賽(第二回合)編組表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</si>
</sst>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m&quot;月&quot;dd&quot;日&quot;;@"/>
    <numFmt numFmtId="177" formatCode="&quot;B區 NO.&quot;0"/>
    <numFmt numFmtId="178" formatCode="&quot;Out -&quot;0"/>
    <numFmt numFmtId="179" formatCode="h:mm;@"/>
    <numFmt numFmtId="180" formatCode="&quot;Out -&quot;0;;;"/>
    <numFmt numFmtId="181" formatCode="&quot;In -&quot;0;;;"/>
    <numFmt numFmtId="182" formatCode="&quot;5 -&quot;0;;;"/>
    <numFmt numFmtId="183" formatCode="&quot;14 -&quot;0;;;"/>
    <numFmt numFmtId="184" formatCode="yyyy/mm/dd"/>
    <numFmt numFmtId="185" formatCode="&quot;4 -&quot;0;;;"/>
    <numFmt numFmtId="186" formatCode="&quot;13 -&quot;0;;;"/>
    <numFmt numFmtId="187" formatCode="0&quot; 人&quot;"/>
    <numFmt numFmtId="188" formatCode="m&quot;月&quot;d&quot;日&quot;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華康行書體"/>
      <family val="4"/>
    </font>
    <font>
      <sz val="9"/>
      <name val="新細明體"/>
      <family val="1"/>
    </font>
    <font>
      <sz val="12"/>
      <name val="華康標楷體"/>
      <family val="4"/>
    </font>
    <font>
      <b/>
      <sz val="12"/>
      <name val="標楷體"/>
      <family val="4"/>
    </font>
    <font>
      <sz val="9"/>
      <name val="細明體"/>
      <family val="3"/>
    </font>
    <font>
      <sz val="14"/>
      <name val="Gungsuh"/>
      <family val="1"/>
    </font>
    <font>
      <b/>
      <sz val="13"/>
      <name val="華康標楷體(P)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179" fontId="7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9" fillId="33" borderId="22" xfId="0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right" vertical="center"/>
    </xf>
    <xf numFmtId="0" fontId="28" fillId="0" borderId="15" xfId="0" applyFont="1" applyFill="1" applyBorder="1" applyAlignment="1" quotePrefix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F14" sqref="F14"/>
    </sheetView>
  </sheetViews>
  <sheetFormatPr defaultColWidth="9.00390625" defaultRowHeight="15.75"/>
  <cols>
    <col min="1" max="1" width="7.25390625" style="0" customWidth="1"/>
    <col min="2" max="2" width="9.75390625" style="0" customWidth="1"/>
    <col min="3" max="6" width="20.625" style="0" customWidth="1"/>
  </cols>
  <sheetData>
    <row r="1" spans="1:7" ht="21" customHeight="1">
      <c r="A1" s="22" t="s">
        <v>119</v>
      </c>
      <c r="B1" s="22"/>
      <c r="C1" s="22"/>
      <c r="D1" s="22"/>
      <c r="E1" s="22"/>
      <c r="F1" s="22"/>
      <c r="G1" s="19">
        <f>COUNTA(C4:F22)</f>
        <v>75</v>
      </c>
    </row>
    <row r="2" spans="1:6" ht="21" customHeight="1" thickBot="1">
      <c r="A2" s="2" t="s">
        <v>120</v>
      </c>
      <c r="B2" s="2"/>
      <c r="C2" s="2"/>
      <c r="D2" s="3" t="s">
        <v>121</v>
      </c>
      <c r="E2" s="23" t="s">
        <v>122</v>
      </c>
      <c r="F2" s="23"/>
    </row>
    <row r="3" spans="1:6" ht="18" customHeight="1" thickBot="1" thickTop="1">
      <c r="A3" s="15" t="s">
        <v>155</v>
      </c>
      <c r="B3" s="16" t="s">
        <v>1</v>
      </c>
      <c r="C3" s="17" t="s">
        <v>156</v>
      </c>
      <c r="D3" s="17" t="s">
        <v>156</v>
      </c>
      <c r="E3" s="17" t="s">
        <v>156</v>
      </c>
      <c r="F3" s="18" t="s">
        <v>156</v>
      </c>
    </row>
    <row r="4" spans="1:6" ht="18" customHeight="1" thickTop="1">
      <c r="A4" s="5" t="s">
        <v>123</v>
      </c>
      <c r="B4" s="6">
        <v>0.25</v>
      </c>
      <c r="C4" s="7" t="s">
        <v>80</v>
      </c>
      <c r="D4" s="7" t="s">
        <v>160</v>
      </c>
      <c r="E4" s="7" t="s">
        <v>85</v>
      </c>
      <c r="F4" s="8" t="s">
        <v>76</v>
      </c>
    </row>
    <row r="5" spans="1:6" ht="18" customHeight="1">
      <c r="A5" s="9" t="s">
        <v>125</v>
      </c>
      <c r="B5" s="10">
        <v>0.25625</v>
      </c>
      <c r="C5" s="11" t="s">
        <v>74</v>
      </c>
      <c r="D5" s="11" t="s">
        <v>161</v>
      </c>
      <c r="E5" s="11" t="s">
        <v>162</v>
      </c>
      <c r="F5" s="12" t="s">
        <v>163</v>
      </c>
    </row>
    <row r="6" spans="1:6" ht="18" customHeight="1">
      <c r="A6" s="9" t="s">
        <v>128</v>
      </c>
      <c r="B6" s="10">
        <v>0.26249999999999996</v>
      </c>
      <c r="C6" s="11" t="s">
        <v>82</v>
      </c>
      <c r="D6" s="11" t="s">
        <v>87</v>
      </c>
      <c r="E6" s="11" t="s">
        <v>164</v>
      </c>
      <c r="F6" s="12" t="s">
        <v>165</v>
      </c>
    </row>
    <row r="7" spans="1:6" ht="18" customHeight="1">
      <c r="A7" s="9" t="s">
        <v>129</v>
      </c>
      <c r="B7" s="10">
        <v>0.26874999999999993</v>
      </c>
      <c r="C7" s="11" t="s">
        <v>77</v>
      </c>
      <c r="D7" s="11" t="s">
        <v>81</v>
      </c>
      <c r="E7" s="11" t="s">
        <v>75</v>
      </c>
      <c r="F7" s="12" t="s">
        <v>167</v>
      </c>
    </row>
    <row r="8" spans="1:6" ht="18" customHeight="1">
      <c r="A8" s="9" t="s">
        <v>132</v>
      </c>
      <c r="B8" s="10">
        <v>0.2749999999999999</v>
      </c>
      <c r="C8" s="11" t="s">
        <v>169</v>
      </c>
      <c r="D8" s="11" t="s">
        <v>78</v>
      </c>
      <c r="E8" s="11" t="s">
        <v>79</v>
      </c>
      <c r="F8" s="12" t="s">
        <v>86</v>
      </c>
    </row>
    <row r="9" spans="1:6" ht="18" customHeight="1">
      <c r="A9" s="9" t="s">
        <v>133</v>
      </c>
      <c r="B9" s="10">
        <v>0.2812499999999999</v>
      </c>
      <c r="C9" s="11" t="s">
        <v>84</v>
      </c>
      <c r="D9" s="11" t="s">
        <v>171</v>
      </c>
      <c r="E9" s="11" t="s">
        <v>172</v>
      </c>
      <c r="F9" s="12" t="s">
        <v>83</v>
      </c>
    </row>
    <row r="10" spans="1:6" ht="18" customHeight="1">
      <c r="A10" s="9" t="s">
        <v>135</v>
      </c>
      <c r="B10" s="10">
        <v>0.28749999999999987</v>
      </c>
      <c r="C10" s="11" t="s">
        <v>151</v>
      </c>
      <c r="D10" s="11" t="s">
        <v>152</v>
      </c>
      <c r="E10" s="11" t="s">
        <v>153</v>
      </c>
      <c r="F10" s="12" t="s">
        <v>154</v>
      </c>
    </row>
    <row r="11" spans="1:6" ht="18" customHeight="1">
      <c r="A11" s="9" t="s">
        <v>139</v>
      </c>
      <c r="B11" s="10">
        <v>0.25</v>
      </c>
      <c r="C11" s="11" t="s">
        <v>92</v>
      </c>
      <c r="D11" s="11" t="s">
        <v>111</v>
      </c>
      <c r="E11" s="11" t="s">
        <v>98</v>
      </c>
      <c r="F11" s="12" t="s">
        <v>90</v>
      </c>
    </row>
    <row r="12" spans="1:6" ht="18" customHeight="1">
      <c r="A12" s="9" t="s">
        <v>141</v>
      </c>
      <c r="B12" s="10">
        <v>0.25625</v>
      </c>
      <c r="C12" s="11" t="s">
        <v>117</v>
      </c>
      <c r="D12" s="11" t="s">
        <v>96</v>
      </c>
      <c r="E12" s="11" t="s">
        <v>134</v>
      </c>
      <c r="F12" s="12" t="s">
        <v>91</v>
      </c>
    </row>
    <row r="13" spans="1:6" ht="18" customHeight="1">
      <c r="A13" s="9" t="s">
        <v>144</v>
      </c>
      <c r="B13" s="10">
        <v>0.26249999999999996</v>
      </c>
      <c r="C13" s="11" t="s">
        <v>97</v>
      </c>
      <c r="D13" s="11" t="s">
        <v>140</v>
      </c>
      <c r="E13" s="11" t="s">
        <v>103</v>
      </c>
      <c r="F13" s="12" t="s">
        <v>218</v>
      </c>
    </row>
    <row r="14" spans="1:6" ht="18" customHeight="1">
      <c r="A14" s="9" t="s">
        <v>157</v>
      </c>
      <c r="B14" s="10">
        <v>0.25</v>
      </c>
      <c r="C14" s="11" t="s">
        <v>126</v>
      </c>
      <c r="D14" s="11" t="s">
        <v>89</v>
      </c>
      <c r="E14" s="11" t="s">
        <v>127</v>
      </c>
      <c r="F14" s="12" t="s">
        <v>219</v>
      </c>
    </row>
    <row r="15" spans="1:6" ht="18" customHeight="1">
      <c r="A15" s="9" t="s">
        <v>158</v>
      </c>
      <c r="B15" s="10">
        <v>0.25625</v>
      </c>
      <c r="C15" s="11" t="s">
        <v>113</v>
      </c>
      <c r="D15" s="11" t="s">
        <v>107</v>
      </c>
      <c r="E15" s="11" t="s">
        <v>102</v>
      </c>
      <c r="F15" s="12" t="s">
        <v>99</v>
      </c>
    </row>
    <row r="16" spans="1:6" ht="18" customHeight="1">
      <c r="A16" s="9" t="s">
        <v>159</v>
      </c>
      <c r="B16" s="10">
        <v>0.26249999999999996</v>
      </c>
      <c r="C16" s="11" t="s">
        <v>105</v>
      </c>
      <c r="D16" s="11" t="s">
        <v>101</v>
      </c>
      <c r="E16" s="11" t="s">
        <v>137</v>
      </c>
      <c r="F16" s="12" t="s">
        <v>138</v>
      </c>
    </row>
    <row r="17" spans="1:6" ht="18" customHeight="1">
      <c r="A17" s="9" t="s">
        <v>173</v>
      </c>
      <c r="B17" s="10">
        <v>0.26875</v>
      </c>
      <c r="C17" s="11" t="s">
        <v>100</v>
      </c>
      <c r="D17" s="11" t="s">
        <v>106</v>
      </c>
      <c r="E17" s="11" t="s">
        <v>109</v>
      </c>
      <c r="F17" s="12" t="s">
        <v>145</v>
      </c>
    </row>
    <row r="18" spans="1:6" ht="18" customHeight="1">
      <c r="A18" s="9" t="s">
        <v>174</v>
      </c>
      <c r="B18" s="10">
        <v>0.275</v>
      </c>
      <c r="C18" s="11" t="s">
        <v>147</v>
      </c>
      <c r="D18" s="11" t="s">
        <v>112</v>
      </c>
      <c r="E18" s="11" t="s">
        <v>148</v>
      </c>
      <c r="F18" s="12" t="s">
        <v>149</v>
      </c>
    </row>
    <row r="19" spans="1:6" ht="18" customHeight="1">
      <c r="A19" s="9" t="s">
        <v>166</v>
      </c>
      <c r="B19" s="10">
        <v>0.25</v>
      </c>
      <c r="C19" s="11" t="s">
        <v>88</v>
      </c>
      <c r="D19" s="11" t="s">
        <v>104</v>
      </c>
      <c r="E19" s="11" t="s">
        <v>124</v>
      </c>
      <c r="F19" s="12"/>
    </row>
    <row r="20" spans="1:6" ht="18" customHeight="1">
      <c r="A20" s="9" t="s">
        <v>168</v>
      </c>
      <c r="B20" s="10">
        <v>0.25625</v>
      </c>
      <c r="C20" s="11" t="s">
        <v>130</v>
      </c>
      <c r="D20" s="11" t="s">
        <v>114</v>
      </c>
      <c r="E20" s="11" t="s">
        <v>95</v>
      </c>
      <c r="F20" s="12" t="s">
        <v>131</v>
      </c>
    </row>
    <row r="21" spans="1:6" ht="18" customHeight="1">
      <c r="A21" s="9" t="s">
        <v>170</v>
      </c>
      <c r="B21" s="10">
        <v>0.26249999999999996</v>
      </c>
      <c r="C21" s="11" t="s">
        <v>93</v>
      </c>
      <c r="D21" s="11" t="s">
        <v>108</v>
      </c>
      <c r="E21" s="11" t="s">
        <v>115</v>
      </c>
      <c r="F21" s="12" t="s">
        <v>116</v>
      </c>
    </row>
    <row r="22" spans="1:6" ht="18" customHeight="1" thickBot="1">
      <c r="A22" s="13" t="s">
        <v>175</v>
      </c>
      <c r="B22" s="1">
        <v>0.26875</v>
      </c>
      <c r="C22" s="4" t="s">
        <v>110</v>
      </c>
      <c r="D22" s="4" t="s">
        <v>142</v>
      </c>
      <c r="E22" s="4" t="s">
        <v>94</v>
      </c>
      <c r="F22" s="14" t="s">
        <v>143</v>
      </c>
    </row>
    <row r="23" spans="1:6" ht="18" customHeight="1" thickTop="1">
      <c r="A23" s="20" t="s">
        <v>118</v>
      </c>
      <c r="B23" s="20"/>
      <c r="C23" s="20"/>
      <c r="D23" s="20"/>
      <c r="E23" s="20"/>
      <c r="F23" s="20"/>
    </row>
    <row r="24" spans="1:6" ht="18" customHeight="1">
      <c r="A24" s="21"/>
      <c r="B24" s="21"/>
      <c r="C24" s="21"/>
      <c r="D24" s="21"/>
      <c r="E24" s="21"/>
      <c r="F24" s="21"/>
    </row>
    <row r="25" spans="1:6" ht="18" customHeight="1">
      <c r="A25" s="21"/>
      <c r="B25" s="21"/>
      <c r="C25" s="21"/>
      <c r="D25" s="21"/>
      <c r="E25" s="21"/>
      <c r="F25" s="21"/>
    </row>
    <row r="26" spans="1:6" ht="18" customHeight="1">
      <c r="A26" s="21"/>
      <c r="B26" s="21"/>
      <c r="C26" s="21"/>
      <c r="D26" s="21"/>
      <c r="E26" s="21"/>
      <c r="F26" s="21"/>
    </row>
    <row r="27" spans="1:6" ht="18" customHeight="1">
      <c r="A27" s="21"/>
      <c r="B27" s="21"/>
      <c r="C27" s="21"/>
      <c r="D27" s="21"/>
      <c r="E27" s="21"/>
      <c r="F27" s="21"/>
    </row>
    <row r="28" spans="1:6" ht="18" customHeight="1">
      <c r="A28" s="21"/>
      <c r="B28" s="21"/>
      <c r="C28" s="21"/>
      <c r="D28" s="21"/>
      <c r="E28" s="21"/>
      <c r="F28" s="21"/>
    </row>
    <row r="29" spans="1:6" ht="18" customHeight="1">
      <c r="A29" s="21"/>
      <c r="B29" s="21"/>
      <c r="C29" s="21"/>
      <c r="D29" s="21"/>
      <c r="E29" s="21"/>
      <c r="F29" s="21"/>
    </row>
  </sheetData>
  <sheetProtection/>
  <mergeCells count="3">
    <mergeCell ref="A23:F29"/>
    <mergeCell ref="A1:F1"/>
    <mergeCell ref="E2:F2"/>
  </mergeCells>
  <printOptions horizontalCentered="1"/>
  <pageMargins left="0" right="0" top="0.7480314960629921" bottom="0.7480314960629921" header="0.31496062992125984" footer="0.31496062992125984"/>
  <pageSetup orientation="portrait" paperSize="9" scale="95" r:id="rId1"/>
  <ignoredErrors>
    <ignoredError sqref="A19:A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F27"/>
    </sheetView>
  </sheetViews>
  <sheetFormatPr defaultColWidth="9.00390625" defaultRowHeight="15.75"/>
  <cols>
    <col min="1" max="1" width="7.25390625" style="0" customWidth="1"/>
    <col min="2" max="2" width="9.75390625" style="0" customWidth="1"/>
    <col min="3" max="5" width="20.625" style="0" customWidth="1"/>
    <col min="6" max="6" width="21.75390625" style="0" customWidth="1"/>
  </cols>
  <sheetData>
    <row r="1" spans="1:7" ht="21" customHeight="1">
      <c r="A1" s="22" t="s">
        <v>119</v>
      </c>
      <c r="B1" s="22"/>
      <c r="C1" s="22"/>
      <c r="D1" s="22"/>
      <c r="E1" s="22"/>
      <c r="F1" s="22"/>
      <c r="G1" s="19">
        <f>COUNTA(C4:F20)</f>
        <v>68</v>
      </c>
    </row>
    <row r="2" spans="1:6" ht="21" customHeight="1" thickBot="1">
      <c r="A2" s="2" t="s">
        <v>120</v>
      </c>
      <c r="B2" s="2"/>
      <c r="C2" s="2"/>
      <c r="D2" s="3" t="s">
        <v>176</v>
      </c>
      <c r="E2" s="23" t="s">
        <v>177</v>
      </c>
      <c r="F2" s="23"/>
    </row>
    <row r="3" spans="1:6" ht="18" customHeight="1" thickBot="1" thickTop="1">
      <c r="A3" s="15" t="s">
        <v>0</v>
      </c>
      <c r="B3" s="16" t="s">
        <v>1</v>
      </c>
      <c r="C3" s="17" t="s">
        <v>2</v>
      </c>
      <c r="D3" s="17" t="s">
        <v>2</v>
      </c>
      <c r="E3" s="17" t="s">
        <v>2</v>
      </c>
      <c r="F3" s="18" t="s">
        <v>2</v>
      </c>
    </row>
    <row r="4" spans="1:6" ht="18" customHeight="1" thickTop="1">
      <c r="A4" s="5" t="s">
        <v>123</v>
      </c>
      <c r="B4" s="6">
        <v>0.25</v>
      </c>
      <c r="C4" s="7" t="s">
        <v>220</v>
      </c>
      <c r="D4" s="7" t="s">
        <v>221</v>
      </c>
      <c r="E4" s="7" t="s">
        <v>222</v>
      </c>
      <c r="F4" s="8" t="s">
        <v>223</v>
      </c>
    </row>
    <row r="5" spans="1:6" ht="18" customHeight="1">
      <c r="A5" s="9" t="s">
        <v>125</v>
      </c>
      <c r="B5" s="10">
        <v>0.25625</v>
      </c>
      <c r="C5" s="11" t="s">
        <v>224</v>
      </c>
      <c r="D5" s="11" t="s">
        <v>225</v>
      </c>
      <c r="E5" s="11" t="s">
        <v>226</v>
      </c>
      <c r="F5" s="12" t="s">
        <v>227</v>
      </c>
    </row>
    <row r="6" spans="1:6" ht="18" customHeight="1">
      <c r="A6" s="9" t="s">
        <v>128</v>
      </c>
      <c r="B6" s="10">
        <v>0.26249999999999996</v>
      </c>
      <c r="C6" s="11" t="s">
        <v>228</v>
      </c>
      <c r="D6" s="11" t="s">
        <v>229</v>
      </c>
      <c r="E6" s="11" t="s">
        <v>230</v>
      </c>
      <c r="F6" s="12" t="s">
        <v>231</v>
      </c>
    </row>
    <row r="7" spans="1:6" ht="18" customHeight="1">
      <c r="A7" s="9" t="s">
        <v>129</v>
      </c>
      <c r="B7" s="10">
        <v>0.26874999999999993</v>
      </c>
      <c r="C7" s="11" t="s">
        <v>232</v>
      </c>
      <c r="D7" s="11" t="s">
        <v>233</v>
      </c>
      <c r="E7" s="11" t="s">
        <v>234</v>
      </c>
      <c r="F7" s="12" t="s">
        <v>235</v>
      </c>
    </row>
    <row r="8" spans="1:6" ht="18" customHeight="1">
      <c r="A8" s="9" t="s">
        <v>132</v>
      </c>
      <c r="B8" s="10">
        <v>0.2749999999999999</v>
      </c>
      <c r="C8" s="11" t="s">
        <v>236</v>
      </c>
      <c r="D8" s="11" t="s">
        <v>237</v>
      </c>
      <c r="E8" s="11" t="s">
        <v>238</v>
      </c>
      <c r="F8" s="12" t="s">
        <v>239</v>
      </c>
    </row>
    <row r="9" spans="1:6" ht="18" customHeight="1">
      <c r="A9" s="9" t="s">
        <v>139</v>
      </c>
      <c r="B9" s="10">
        <v>0.25</v>
      </c>
      <c r="C9" s="11" t="s">
        <v>240</v>
      </c>
      <c r="D9" s="11" t="s">
        <v>241</v>
      </c>
      <c r="E9" s="11" t="s">
        <v>242</v>
      </c>
      <c r="F9" s="12" t="s">
        <v>243</v>
      </c>
    </row>
    <row r="10" spans="1:6" ht="18" customHeight="1">
      <c r="A10" s="9" t="s">
        <v>141</v>
      </c>
      <c r="B10" s="10">
        <v>0.25625</v>
      </c>
      <c r="C10" s="11" t="s">
        <v>252</v>
      </c>
      <c r="D10" s="11" t="s">
        <v>253</v>
      </c>
      <c r="E10" s="11" t="s">
        <v>254</v>
      </c>
      <c r="F10" s="12" t="s">
        <v>255</v>
      </c>
    </row>
    <row r="11" spans="1:6" ht="18" customHeight="1">
      <c r="A11" s="9" t="s">
        <v>144</v>
      </c>
      <c r="B11" s="10">
        <v>0.26249999999999996</v>
      </c>
      <c r="C11" s="11" t="s">
        <v>264</v>
      </c>
      <c r="D11" s="11" t="s">
        <v>265</v>
      </c>
      <c r="E11" s="11" t="s">
        <v>266</v>
      </c>
      <c r="F11" s="12" t="s">
        <v>267</v>
      </c>
    </row>
    <row r="12" spans="1:6" ht="18" customHeight="1">
      <c r="A12" s="9" t="s">
        <v>157</v>
      </c>
      <c r="B12" s="10">
        <v>0.25</v>
      </c>
      <c r="C12" s="11" t="s">
        <v>244</v>
      </c>
      <c r="D12" s="11" t="s">
        <v>245</v>
      </c>
      <c r="E12" s="11" t="s">
        <v>246</v>
      </c>
      <c r="F12" s="12" t="s">
        <v>247</v>
      </c>
    </row>
    <row r="13" spans="1:6" ht="18" customHeight="1">
      <c r="A13" s="9" t="s">
        <v>158</v>
      </c>
      <c r="B13" s="10">
        <v>0.25625</v>
      </c>
      <c r="C13" s="11" t="s">
        <v>256</v>
      </c>
      <c r="D13" s="11" t="s">
        <v>257</v>
      </c>
      <c r="E13" s="11" t="s">
        <v>258</v>
      </c>
      <c r="F13" s="12" t="s">
        <v>259</v>
      </c>
    </row>
    <row r="14" spans="1:6" ht="18" customHeight="1">
      <c r="A14" s="9" t="s">
        <v>159</v>
      </c>
      <c r="B14" s="10">
        <v>0.26249999999999996</v>
      </c>
      <c r="C14" s="11" t="s">
        <v>268</v>
      </c>
      <c r="D14" s="11" t="s">
        <v>269</v>
      </c>
      <c r="E14" s="11" t="s">
        <v>270</v>
      </c>
      <c r="F14" s="12" t="s">
        <v>271</v>
      </c>
    </row>
    <row r="15" spans="1:6" ht="18" customHeight="1">
      <c r="A15" s="9" t="s">
        <v>173</v>
      </c>
      <c r="B15" s="10">
        <v>0.26875</v>
      </c>
      <c r="C15" s="11" t="s">
        <v>276</v>
      </c>
      <c r="D15" s="11" t="s">
        <v>277</v>
      </c>
      <c r="E15" s="11" t="s">
        <v>278</v>
      </c>
      <c r="F15" s="12" t="s">
        <v>279</v>
      </c>
    </row>
    <row r="16" spans="1:6" ht="18" customHeight="1">
      <c r="A16" s="9" t="s">
        <v>174</v>
      </c>
      <c r="B16" s="10">
        <v>0.275</v>
      </c>
      <c r="C16" s="11" t="s">
        <v>284</v>
      </c>
      <c r="D16" s="11" t="s">
        <v>285</v>
      </c>
      <c r="E16" s="11" t="s">
        <v>286</v>
      </c>
      <c r="F16" s="12" t="s">
        <v>287</v>
      </c>
    </row>
    <row r="17" spans="1:6" ht="18" customHeight="1">
      <c r="A17" s="9" t="s">
        <v>166</v>
      </c>
      <c r="B17" s="10">
        <v>0.25</v>
      </c>
      <c r="C17" s="11" t="s">
        <v>248</v>
      </c>
      <c r="D17" s="11" t="s">
        <v>249</v>
      </c>
      <c r="E17" s="11" t="s">
        <v>250</v>
      </c>
      <c r="F17" s="12" t="s">
        <v>251</v>
      </c>
    </row>
    <row r="18" spans="1:6" ht="18" customHeight="1">
      <c r="A18" s="9" t="s">
        <v>168</v>
      </c>
      <c r="B18" s="10">
        <v>0.25625</v>
      </c>
      <c r="C18" s="11" t="s">
        <v>260</v>
      </c>
      <c r="D18" s="11" t="s">
        <v>261</v>
      </c>
      <c r="E18" s="11" t="s">
        <v>262</v>
      </c>
      <c r="F18" s="12" t="s">
        <v>263</v>
      </c>
    </row>
    <row r="19" spans="1:6" ht="18" customHeight="1">
      <c r="A19" s="9" t="s">
        <v>170</v>
      </c>
      <c r="B19" s="10">
        <v>0.26249999999999996</v>
      </c>
      <c r="C19" s="11" t="s">
        <v>272</v>
      </c>
      <c r="D19" s="11" t="s">
        <v>273</v>
      </c>
      <c r="E19" s="11" t="s">
        <v>274</v>
      </c>
      <c r="F19" s="12" t="s">
        <v>275</v>
      </c>
    </row>
    <row r="20" spans="1:6" ht="18" customHeight="1" thickBot="1">
      <c r="A20" s="13" t="s">
        <v>175</v>
      </c>
      <c r="B20" s="1">
        <v>0.26875</v>
      </c>
      <c r="C20" s="4" t="s">
        <v>280</v>
      </c>
      <c r="D20" s="4" t="s">
        <v>281</v>
      </c>
      <c r="E20" s="4" t="s">
        <v>282</v>
      </c>
      <c r="F20" s="14" t="s">
        <v>283</v>
      </c>
    </row>
    <row r="21" spans="1:6" ht="18" customHeight="1" thickTop="1">
      <c r="A21" s="20" t="s">
        <v>118</v>
      </c>
      <c r="B21" s="20"/>
      <c r="C21" s="20"/>
      <c r="D21" s="20"/>
      <c r="E21" s="20"/>
      <c r="F21" s="20"/>
    </row>
    <row r="22" spans="1:6" ht="18" customHeight="1">
      <c r="A22" s="21"/>
      <c r="B22" s="21"/>
      <c r="C22" s="21"/>
      <c r="D22" s="21"/>
      <c r="E22" s="21"/>
      <c r="F22" s="21"/>
    </row>
    <row r="23" spans="1:6" ht="18" customHeight="1">
      <c r="A23" s="21"/>
      <c r="B23" s="21"/>
      <c r="C23" s="21"/>
      <c r="D23" s="21"/>
      <c r="E23" s="21"/>
      <c r="F23" s="21"/>
    </row>
    <row r="24" spans="1:6" ht="18" customHeight="1">
      <c r="A24" s="21"/>
      <c r="B24" s="21"/>
      <c r="C24" s="21"/>
      <c r="D24" s="21"/>
      <c r="E24" s="21"/>
      <c r="F24" s="21"/>
    </row>
    <row r="25" spans="1:6" ht="18" customHeight="1">
      <c r="A25" s="21"/>
      <c r="B25" s="21"/>
      <c r="C25" s="21"/>
      <c r="D25" s="21"/>
      <c r="E25" s="21"/>
      <c r="F25" s="21"/>
    </row>
    <row r="26" spans="1:6" ht="18" customHeight="1">
      <c r="A26" s="21"/>
      <c r="B26" s="21"/>
      <c r="C26" s="21"/>
      <c r="D26" s="21"/>
      <c r="E26" s="21"/>
      <c r="F26" s="21"/>
    </row>
    <row r="27" spans="1:6" ht="18" customHeight="1">
      <c r="A27" s="21"/>
      <c r="B27" s="21"/>
      <c r="C27" s="21"/>
      <c r="D27" s="21"/>
      <c r="E27" s="21"/>
      <c r="F27" s="21"/>
    </row>
  </sheetData>
  <sheetProtection/>
  <mergeCells count="3">
    <mergeCell ref="A1:F1"/>
    <mergeCell ref="E2:F2"/>
    <mergeCell ref="A21:F27"/>
  </mergeCells>
  <printOptions horizontalCentered="1"/>
  <pageMargins left="0" right="0" top="0.7480314960629921" bottom="0.7480314960629921" header="0.31496062992125984" footer="0.31496062992125984"/>
  <pageSetup orientation="portrait" paperSize="9" scale="95" r:id="rId1"/>
  <ignoredErrors>
    <ignoredError sqref="A17:A2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24" sqref="F24"/>
    </sheetView>
  </sheetViews>
  <sheetFormatPr defaultColWidth="9.00390625" defaultRowHeight="15.75"/>
  <cols>
    <col min="1" max="1" width="7.25390625" style="0" customWidth="1"/>
    <col min="2" max="2" width="9.75390625" style="0" customWidth="1"/>
    <col min="3" max="6" width="20.625" style="0" customWidth="1"/>
  </cols>
  <sheetData>
    <row r="1" spans="1:7" ht="21" customHeight="1">
      <c r="A1" s="22" t="s">
        <v>119</v>
      </c>
      <c r="B1" s="22"/>
      <c r="C1" s="22"/>
      <c r="D1" s="22"/>
      <c r="E1" s="22"/>
      <c r="F1" s="22"/>
      <c r="G1" s="19">
        <f>COUNTA(C4:F30)</f>
        <v>100</v>
      </c>
    </row>
    <row r="2" spans="1:6" ht="21" customHeight="1" thickBot="1">
      <c r="A2" s="2" t="s">
        <v>120</v>
      </c>
      <c r="B2" s="2"/>
      <c r="C2" s="2"/>
      <c r="D2" s="3" t="s">
        <v>121</v>
      </c>
      <c r="E2" s="23" t="s">
        <v>178</v>
      </c>
      <c r="F2" s="23"/>
    </row>
    <row r="3" spans="1:6" ht="18" customHeight="1" thickBot="1" thickTop="1">
      <c r="A3" s="15" t="s">
        <v>0</v>
      </c>
      <c r="B3" s="16" t="s">
        <v>1</v>
      </c>
      <c r="C3" s="17" t="s">
        <v>2</v>
      </c>
      <c r="D3" s="17" t="s">
        <v>2</v>
      </c>
      <c r="E3" s="17" t="s">
        <v>2</v>
      </c>
      <c r="F3" s="18" t="s">
        <v>2</v>
      </c>
    </row>
    <row r="4" spans="1:6" ht="18" customHeight="1" thickTop="1">
      <c r="A4" s="5" t="s">
        <v>123</v>
      </c>
      <c r="B4" s="6">
        <v>0.25</v>
      </c>
      <c r="C4" s="7" t="s">
        <v>51</v>
      </c>
      <c r="D4" s="7" t="s">
        <v>48</v>
      </c>
      <c r="E4" s="7" t="s">
        <v>179</v>
      </c>
      <c r="F4" s="8"/>
    </row>
    <row r="5" spans="1:6" ht="18" customHeight="1">
      <c r="A5" s="9" t="s">
        <v>125</v>
      </c>
      <c r="B5" s="10">
        <v>0.25625</v>
      </c>
      <c r="C5" s="11" t="s">
        <v>180</v>
      </c>
      <c r="D5" s="11" t="s">
        <v>41</v>
      </c>
      <c r="E5" s="11" t="s">
        <v>43</v>
      </c>
      <c r="F5" s="12" t="s">
        <v>40</v>
      </c>
    </row>
    <row r="6" spans="1:6" ht="18" customHeight="1">
      <c r="A6" s="9" t="s">
        <v>128</v>
      </c>
      <c r="B6" s="10">
        <v>0.26249999999999996</v>
      </c>
      <c r="C6" s="11" t="s">
        <v>32</v>
      </c>
      <c r="D6" s="11" t="s">
        <v>59</v>
      </c>
      <c r="E6" s="11" t="s">
        <v>55</v>
      </c>
      <c r="F6" s="12" t="s">
        <v>45</v>
      </c>
    </row>
    <row r="7" spans="1:6" ht="18" customHeight="1">
      <c r="A7" s="9" t="s">
        <v>129</v>
      </c>
      <c r="B7" s="10">
        <v>0.26874999999999993</v>
      </c>
      <c r="C7" s="11" t="s">
        <v>34</v>
      </c>
      <c r="D7" s="11" t="s">
        <v>39</v>
      </c>
      <c r="E7" s="11" t="s">
        <v>58</v>
      </c>
      <c r="F7" s="12" t="s">
        <v>181</v>
      </c>
    </row>
    <row r="8" spans="1:6" ht="18" customHeight="1">
      <c r="A8" s="9" t="s">
        <v>132</v>
      </c>
      <c r="B8" s="10">
        <v>0.2749999999999999</v>
      </c>
      <c r="C8" s="11" t="s">
        <v>38</v>
      </c>
      <c r="D8" s="11" t="s">
        <v>36</v>
      </c>
      <c r="E8" s="11" t="s">
        <v>182</v>
      </c>
      <c r="F8" s="12" t="s">
        <v>35</v>
      </c>
    </row>
    <row r="9" spans="1:6" ht="18" customHeight="1">
      <c r="A9" s="9" t="s">
        <v>133</v>
      </c>
      <c r="B9" s="10">
        <v>0.2812499999999999</v>
      </c>
      <c r="C9" s="11" t="s">
        <v>42</v>
      </c>
      <c r="D9" s="11" t="s">
        <v>56</v>
      </c>
      <c r="E9" s="11" t="s">
        <v>183</v>
      </c>
      <c r="F9" s="12" t="s">
        <v>62</v>
      </c>
    </row>
    <row r="10" spans="1:6" ht="18" customHeight="1">
      <c r="A10" s="9" t="s">
        <v>135</v>
      </c>
      <c r="B10" s="10">
        <v>0.28749999999999987</v>
      </c>
      <c r="C10" s="11" t="s">
        <v>46</v>
      </c>
      <c r="D10" s="11" t="s">
        <v>50</v>
      </c>
      <c r="E10" s="11" t="s">
        <v>184</v>
      </c>
      <c r="F10" s="12" t="s">
        <v>54</v>
      </c>
    </row>
    <row r="11" spans="1:6" ht="18" customHeight="1">
      <c r="A11" s="9" t="s">
        <v>136</v>
      </c>
      <c r="B11" s="10">
        <v>0.29374999999999984</v>
      </c>
      <c r="C11" s="11" t="s">
        <v>49</v>
      </c>
      <c r="D11" s="11" t="s">
        <v>37</v>
      </c>
      <c r="E11" s="11" t="s">
        <v>185</v>
      </c>
      <c r="F11" s="12" t="s">
        <v>186</v>
      </c>
    </row>
    <row r="12" spans="1:6" ht="18" customHeight="1">
      <c r="A12" s="9" t="s">
        <v>187</v>
      </c>
      <c r="B12" s="10">
        <v>0.2999999999999998</v>
      </c>
      <c r="C12" s="11" t="s">
        <v>52</v>
      </c>
      <c r="D12" s="11" t="s">
        <v>53</v>
      </c>
      <c r="E12" s="11" t="s">
        <v>33</v>
      </c>
      <c r="F12" s="12" t="s">
        <v>188</v>
      </c>
    </row>
    <row r="13" spans="1:6" ht="18" customHeight="1">
      <c r="A13" s="9" t="s">
        <v>189</v>
      </c>
      <c r="B13" s="10">
        <v>0.3062499999999998</v>
      </c>
      <c r="C13" s="11" t="s">
        <v>190</v>
      </c>
      <c r="D13" s="11" t="s">
        <v>191</v>
      </c>
      <c r="E13" s="11" t="s">
        <v>57</v>
      </c>
      <c r="F13" s="12" t="s">
        <v>47</v>
      </c>
    </row>
    <row r="14" spans="1:6" ht="18" customHeight="1">
      <c r="A14" s="9" t="s">
        <v>139</v>
      </c>
      <c r="B14" s="10">
        <v>0.25</v>
      </c>
      <c r="C14" s="11" t="s">
        <v>61</v>
      </c>
      <c r="D14" s="11" t="s">
        <v>60</v>
      </c>
      <c r="E14" s="11" t="s">
        <v>44</v>
      </c>
      <c r="F14" s="12" t="s">
        <v>63</v>
      </c>
    </row>
    <row r="15" spans="1:6" ht="18" customHeight="1">
      <c r="A15" s="9" t="s">
        <v>141</v>
      </c>
      <c r="B15" s="10">
        <v>0.25625</v>
      </c>
      <c r="C15" s="11" t="s">
        <v>192</v>
      </c>
      <c r="D15" s="11" t="s">
        <v>72</v>
      </c>
      <c r="E15" s="11" t="s">
        <v>64</v>
      </c>
      <c r="F15" s="12" t="s">
        <v>68</v>
      </c>
    </row>
    <row r="16" spans="1:6" ht="18" customHeight="1">
      <c r="A16" s="9" t="s">
        <v>144</v>
      </c>
      <c r="B16" s="10">
        <v>0.26249999999999996</v>
      </c>
      <c r="C16" s="11" t="s">
        <v>193</v>
      </c>
      <c r="D16" s="11" t="s">
        <v>194</v>
      </c>
      <c r="E16" s="11" t="s">
        <v>66</v>
      </c>
      <c r="F16" s="12" t="s">
        <v>195</v>
      </c>
    </row>
    <row r="17" spans="1:6" ht="18" customHeight="1">
      <c r="A17" s="9" t="s">
        <v>146</v>
      </c>
      <c r="B17" s="10">
        <v>0.26874999999999993</v>
      </c>
      <c r="C17" s="11" t="s">
        <v>71</v>
      </c>
      <c r="D17" s="11" t="s">
        <v>65</v>
      </c>
      <c r="E17" s="11" t="s">
        <v>67</v>
      </c>
      <c r="F17" s="12" t="s">
        <v>69</v>
      </c>
    </row>
    <row r="18" spans="1:6" ht="18" customHeight="1">
      <c r="A18" s="9" t="s">
        <v>150</v>
      </c>
      <c r="B18" s="10">
        <v>0.2749999999999999</v>
      </c>
      <c r="C18" s="11" t="s">
        <v>196</v>
      </c>
      <c r="D18" s="11" t="s">
        <v>73</v>
      </c>
      <c r="E18" s="11" t="s">
        <v>197</v>
      </c>
      <c r="F18" s="12" t="s">
        <v>70</v>
      </c>
    </row>
    <row r="19" spans="1:6" ht="18" customHeight="1">
      <c r="A19" s="9" t="s">
        <v>157</v>
      </c>
      <c r="B19" s="10">
        <v>0.25</v>
      </c>
      <c r="C19" s="11" t="s">
        <v>5</v>
      </c>
      <c r="D19" s="11" t="s">
        <v>4</v>
      </c>
      <c r="E19" s="11" t="s">
        <v>3</v>
      </c>
      <c r="F19" s="12"/>
    </row>
    <row r="20" spans="1:6" ht="18" customHeight="1">
      <c r="A20" s="9" t="s">
        <v>158</v>
      </c>
      <c r="B20" s="10">
        <v>0.25625</v>
      </c>
      <c r="C20" s="11" t="s">
        <v>7</v>
      </c>
      <c r="D20" s="11" t="s">
        <v>198</v>
      </c>
      <c r="E20" s="11" t="s">
        <v>6</v>
      </c>
      <c r="F20" s="12"/>
    </row>
    <row r="21" spans="1:6" ht="18" customHeight="1">
      <c r="A21" s="9" t="s">
        <v>159</v>
      </c>
      <c r="B21" s="10">
        <v>0.26249999999999996</v>
      </c>
      <c r="C21" s="11" t="s">
        <v>26</v>
      </c>
      <c r="D21" s="11" t="s">
        <v>28</v>
      </c>
      <c r="E21" s="11" t="s">
        <v>25</v>
      </c>
      <c r="F21" s="12"/>
    </row>
    <row r="22" spans="1:6" ht="18" customHeight="1">
      <c r="A22" s="9" t="s">
        <v>173</v>
      </c>
      <c r="B22" s="10">
        <v>0.26874999999999993</v>
      </c>
      <c r="C22" s="11" t="s">
        <v>21</v>
      </c>
      <c r="D22" s="11" t="s">
        <v>19</v>
      </c>
      <c r="E22" s="11" t="s">
        <v>199</v>
      </c>
      <c r="F22" s="12"/>
    </row>
    <row r="23" spans="1:6" ht="18" customHeight="1">
      <c r="A23" s="9" t="s">
        <v>174</v>
      </c>
      <c r="B23" s="10">
        <v>0.2749999999999999</v>
      </c>
      <c r="C23" s="11" t="s">
        <v>27</v>
      </c>
      <c r="D23" s="11" t="s">
        <v>200</v>
      </c>
      <c r="E23" s="11" t="s">
        <v>24</v>
      </c>
      <c r="F23" s="12"/>
    </row>
    <row r="24" spans="1:6" ht="18" customHeight="1">
      <c r="A24" s="9" t="s">
        <v>201</v>
      </c>
      <c r="B24" s="10">
        <v>0.2812499999999999</v>
      </c>
      <c r="C24" s="11" t="s">
        <v>20</v>
      </c>
      <c r="D24" s="11" t="s">
        <v>23</v>
      </c>
      <c r="E24" s="11" t="s">
        <v>22</v>
      </c>
      <c r="F24" s="12" t="s">
        <v>202</v>
      </c>
    </row>
    <row r="25" spans="1:6" ht="18" customHeight="1">
      <c r="A25" s="9" t="s">
        <v>203</v>
      </c>
      <c r="B25" s="10">
        <v>0.28749999999999987</v>
      </c>
      <c r="C25" s="11" t="s">
        <v>204</v>
      </c>
      <c r="D25" s="11" t="s">
        <v>29</v>
      </c>
      <c r="E25" s="11" t="s">
        <v>31</v>
      </c>
      <c r="F25" s="12" t="s">
        <v>30</v>
      </c>
    </row>
    <row r="26" spans="1:6" ht="18" customHeight="1">
      <c r="A26" s="9" t="s">
        <v>166</v>
      </c>
      <c r="B26" s="10">
        <v>0.25</v>
      </c>
      <c r="C26" s="11" t="s">
        <v>205</v>
      </c>
      <c r="D26" s="11" t="s">
        <v>15</v>
      </c>
      <c r="E26" s="11" t="s">
        <v>10</v>
      </c>
      <c r="F26" s="12"/>
    </row>
    <row r="27" spans="1:6" ht="18" customHeight="1">
      <c r="A27" s="9" t="s">
        <v>168</v>
      </c>
      <c r="B27" s="10">
        <v>0.25625</v>
      </c>
      <c r="C27" s="11" t="s">
        <v>12</v>
      </c>
      <c r="D27" s="11" t="s">
        <v>207</v>
      </c>
      <c r="E27" s="11" t="s">
        <v>206</v>
      </c>
      <c r="F27" s="12"/>
    </row>
    <row r="28" spans="1:6" ht="18" customHeight="1">
      <c r="A28" s="9" t="s">
        <v>170</v>
      </c>
      <c r="B28" s="10">
        <v>0.26249999999999996</v>
      </c>
      <c r="C28" s="11" t="s">
        <v>13</v>
      </c>
      <c r="D28" s="11" t="s">
        <v>209</v>
      </c>
      <c r="E28" s="11" t="s">
        <v>14</v>
      </c>
      <c r="F28" s="12" t="s">
        <v>208</v>
      </c>
    </row>
    <row r="29" spans="1:6" ht="18" customHeight="1">
      <c r="A29" s="9" t="s">
        <v>175</v>
      </c>
      <c r="B29" s="10">
        <v>0.26874999999999993</v>
      </c>
      <c r="C29" s="11" t="s">
        <v>211</v>
      </c>
      <c r="D29" s="11" t="s">
        <v>16</v>
      </c>
      <c r="E29" s="11" t="s">
        <v>11</v>
      </c>
      <c r="F29" s="12" t="s">
        <v>18</v>
      </c>
    </row>
    <row r="30" spans="1:6" ht="18" customHeight="1" thickBot="1">
      <c r="A30" s="9" t="s">
        <v>210</v>
      </c>
      <c r="B30" s="10">
        <v>0.2749999999999999</v>
      </c>
      <c r="C30" s="11" t="s">
        <v>8</v>
      </c>
      <c r="D30" s="11" t="s">
        <v>17</v>
      </c>
      <c r="E30" s="11" t="s">
        <v>9</v>
      </c>
      <c r="F30" s="12" t="s">
        <v>212</v>
      </c>
    </row>
    <row r="31" spans="1:6" ht="18" customHeight="1" thickTop="1">
      <c r="A31" s="20" t="s">
        <v>118</v>
      </c>
      <c r="B31" s="20"/>
      <c r="C31" s="20"/>
      <c r="D31" s="20"/>
      <c r="E31" s="20"/>
      <c r="F31" s="20"/>
    </row>
    <row r="32" spans="1:6" ht="18" customHeight="1">
      <c r="A32" s="21"/>
      <c r="B32" s="21"/>
      <c r="C32" s="21"/>
      <c r="D32" s="21"/>
      <c r="E32" s="21"/>
      <c r="F32" s="21"/>
    </row>
    <row r="33" spans="1:6" ht="18" customHeight="1">
      <c r="A33" s="21"/>
      <c r="B33" s="21"/>
      <c r="C33" s="21"/>
      <c r="D33" s="21"/>
      <c r="E33" s="21"/>
      <c r="F33" s="21"/>
    </row>
    <row r="34" spans="1:6" ht="18" customHeight="1">
      <c r="A34" s="21"/>
      <c r="B34" s="21"/>
      <c r="C34" s="21"/>
      <c r="D34" s="21"/>
      <c r="E34" s="21"/>
      <c r="F34" s="21"/>
    </row>
    <row r="35" spans="1:6" ht="18" customHeight="1">
      <c r="A35" s="21"/>
      <c r="B35" s="21"/>
      <c r="C35" s="21"/>
      <c r="D35" s="21"/>
      <c r="E35" s="21"/>
      <c r="F35" s="21"/>
    </row>
    <row r="36" spans="1:6" ht="18" customHeight="1">
      <c r="A36" s="21"/>
      <c r="B36" s="21"/>
      <c r="C36" s="21"/>
      <c r="D36" s="21"/>
      <c r="E36" s="21"/>
      <c r="F36" s="21"/>
    </row>
    <row r="37" spans="1:6" ht="18" customHeight="1">
      <c r="A37" s="21"/>
      <c r="B37" s="21"/>
      <c r="C37" s="21"/>
      <c r="D37" s="21"/>
      <c r="E37" s="21"/>
      <c r="F37" s="21"/>
    </row>
  </sheetData>
  <sheetProtection/>
  <mergeCells count="3">
    <mergeCell ref="A1:F1"/>
    <mergeCell ref="E2:F2"/>
    <mergeCell ref="A31:F37"/>
  </mergeCells>
  <printOptions horizontalCentered="1"/>
  <pageMargins left="0" right="0" top="0.3937007874015748" bottom="0" header="0.31496062992125984" footer="0.7086614173228347"/>
  <pageSetup horizontalDpi="600" verticalDpi="600" orientation="portrait" paperSize="9" scale="95" r:id="rId1"/>
  <headerFooter>
    <oddFooter xml:space="preserve">&amp;L </oddFooter>
  </headerFooter>
  <ignoredErrors>
    <ignoredError sqref="A26:A3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I7" sqref="I7"/>
    </sheetView>
  </sheetViews>
  <sheetFormatPr defaultColWidth="9.00390625" defaultRowHeight="15.75"/>
  <cols>
    <col min="1" max="1" width="7.25390625" style="0" customWidth="1"/>
    <col min="2" max="2" width="9.75390625" style="0" customWidth="1"/>
    <col min="3" max="5" width="20.625" style="0" customWidth="1"/>
    <col min="6" max="6" width="21.375" style="0" customWidth="1"/>
  </cols>
  <sheetData>
    <row r="1" spans="1:7" ht="21" customHeight="1">
      <c r="A1" s="22" t="s">
        <v>387</v>
      </c>
      <c r="B1" s="22"/>
      <c r="C1" s="22"/>
      <c r="D1" s="22"/>
      <c r="E1" s="22"/>
      <c r="F1" s="22"/>
      <c r="G1" s="19">
        <f>COUNTA(C4:F28)</f>
        <v>100</v>
      </c>
    </row>
    <row r="2" spans="1:6" ht="21" customHeight="1" thickBot="1">
      <c r="A2" s="2" t="s">
        <v>120</v>
      </c>
      <c r="B2" s="2"/>
      <c r="C2" s="2"/>
      <c r="D2" s="3" t="s">
        <v>176</v>
      </c>
      <c r="E2" s="23" t="s">
        <v>217</v>
      </c>
      <c r="F2" s="23"/>
    </row>
    <row r="3" spans="1:6" ht="18" customHeight="1" thickBot="1" thickTop="1">
      <c r="A3" s="15" t="s">
        <v>213</v>
      </c>
      <c r="B3" s="16" t="s">
        <v>214</v>
      </c>
      <c r="C3" s="17" t="s">
        <v>215</v>
      </c>
      <c r="D3" s="17" t="s">
        <v>215</v>
      </c>
      <c r="E3" s="17" t="s">
        <v>215</v>
      </c>
      <c r="F3" s="18" t="s">
        <v>215</v>
      </c>
    </row>
    <row r="4" spans="1:6" ht="18" customHeight="1" thickTop="1">
      <c r="A4" s="5" t="s">
        <v>123</v>
      </c>
      <c r="B4" s="6">
        <v>0.25</v>
      </c>
      <c r="C4" s="7" t="s">
        <v>288</v>
      </c>
      <c r="D4" s="7" t="s">
        <v>289</v>
      </c>
      <c r="E4" s="7" t="s">
        <v>290</v>
      </c>
      <c r="F4" s="8" t="s">
        <v>291</v>
      </c>
    </row>
    <row r="5" spans="1:6" ht="18" customHeight="1">
      <c r="A5" s="9" t="s">
        <v>125</v>
      </c>
      <c r="B5" s="10">
        <v>0.25625</v>
      </c>
      <c r="C5" s="11" t="s">
        <v>292</v>
      </c>
      <c r="D5" s="11" t="s">
        <v>293</v>
      </c>
      <c r="E5" s="11" t="s">
        <v>294</v>
      </c>
      <c r="F5" s="12" t="s">
        <v>295</v>
      </c>
    </row>
    <row r="6" spans="1:6" ht="18" customHeight="1">
      <c r="A6" s="9" t="s">
        <v>128</v>
      </c>
      <c r="B6" s="10">
        <v>0.26249999999999996</v>
      </c>
      <c r="C6" s="11" t="s">
        <v>296</v>
      </c>
      <c r="D6" s="11" t="s">
        <v>297</v>
      </c>
      <c r="E6" s="11" t="s">
        <v>298</v>
      </c>
      <c r="F6" s="12" t="s">
        <v>299</v>
      </c>
    </row>
    <row r="7" spans="1:6" ht="18" customHeight="1">
      <c r="A7" s="9" t="s">
        <v>129</v>
      </c>
      <c r="B7" s="10">
        <v>0.26874999999999993</v>
      </c>
      <c r="C7" s="11" t="s">
        <v>300</v>
      </c>
      <c r="D7" s="11" t="s">
        <v>301</v>
      </c>
      <c r="E7" s="11" t="s">
        <v>302</v>
      </c>
      <c r="F7" s="12" t="s">
        <v>303</v>
      </c>
    </row>
    <row r="8" spans="1:6" ht="18" customHeight="1">
      <c r="A8" s="9" t="s">
        <v>132</v>
      </c>
      <c r="B8" s="10">
        <v>0.2749999999999999</v>
      </c>
      <c r="C8" s="11" t="s">
        <v>309</v>
      </c>
      <c r="D8" s="11" t="s">
        <v>310</v>
      </c>
      <c r="E8" s="11" t="s">
        <v>311</v>
      </c>
      <c r="F8" s="12" t="s">
        <v>304</v>
      </c>
    </row>
    <row r="9" spans="1:6" ht="18" customHeight="1">
      <c r="A9" s="9" t="s">
        <v>133</v>
      </c>
      <c r="B9" s="10">
        <v>0.2812499999999999</v>
      </c>
      <c r="C9" s="11" t="s">
        <v>312</v>
      </c>
      <c r="D9" s="11" t="s">
        <v>313</v>
      </c>
      <c r="E9" s="11" t="s">
        <v>314</v>
      </c>
      <c r="F9" s="12" t="s">
        <v>304</v>
      </c>
    </row>
    <row r="10" spans="1:6" ht="18" customHeight="1">
      <c r="A10" s="9" t="s">
        <v>135</v>
      </c>
      <c r="B10" s="10">
        <v>0.28749999999999987</v>
      </c>
      <c r="C10" s="11" t="s">
        <v>315</v>
      </c>
      <c r="D10" s="11" t="s">
        <v>316</v>
      </c>
      <c r="E10" s="11" t="s">
        <v>317</v>
      </c>
      <c r="F10" s="12" t="s">
        <v>304</v>
      </c>
    </row>
    <row r="11" spans="1:6" ht="18" customHeight="1">
      <c r="A11" s="9" t="s">
        <v>136</v>
      </c>
      <c r="B11" s="10">
        <v>0.29374999999999984</v>
      </c>
      <c r="C11" s="11" t="s">
        <v>318</v>
      </c>
      <c r="D11" s="11" t="s">
        <v>319</v>
      </c>
      <c r="E11" s="11" t="s">
        <v>320</v>
      </c>
      <c r="F11" s="12" t="s">
        <v>321</v>
      </c>
    </row>
    <row r="12" spans="1:6" ht="18" customHeight="1">
      <c r="A12" s="9" t="s">
        <v>139</v>
      </c>
      <c r="B12" s="10">
        <v>0.25</v>
      </c>
      <c r="C12" s="11" t="s">
        <v>322</v>
      </c>
      <c r="D12" s="11" t="s">
        <v>323</v>
      </c>
      <c r="E12" s="11" t="s">
        <v>324</v>
      </c>
      <c r="F12" s="12" t="s">
        <v>304</v>
      </c>
    </row>
    <row r="13" spans="1:6" ht="18" customHeight="1">
      <c r="A13" s="9" t="s">
        <v>141</v>
      </c>
      <c r="B13" s="10">
        <v>0.25625</v>
      </c>
      <c r="C13" s="11" t="s">
        <v>325</v>
      </c>
      <c r="D13" s="11" t="s">
        <v>326</v>
      </c>
      <c r="E13" s="11" t="s">
        <v>327</v>
      </c>
      <c r="F13" s="12" t="s">
        <v>304</v>
      </c>
    </row>
    <row r="14" spans="1:6" ht="18" customHeight="1">
      <c r="A14" s="9" t="s">
        <v>144</v>
      </c>
      <c r="B14" s="10">
        <v>0.26249999999999996</v>
      </c>
      <c r="C14" s="11" t="s">
        <v>305</v>
      </c>
      <c r="D14" s="11" t="s">
        <v>306</v>
      </c>
      <c r="E14" s="11" t="s">
        <v>307</v>
      </c>
      <c r="F14" s="12" t="s">
        <v>308</v>
      </c>
    </row>
    <row r="15" spans="1:6" ht="18" customHeight="1">
      <c r="A15" s="9" t="s">
        <v>157</v>
      </c>
      <c r="B15" s="10">
        <v>0.25</v>
      </c>
      <c r="C15" s="11" t="s">
        <v>342</v>
      </c>
      <c r="D15" s="11" t="s">
        <v>343</v>
      </c>
      <c r="E15" s="11" t="s">
        <v>344</v>
      </c>
      <c r="F15" s="12" t="s">
        <v>345</v>
      </c>
    </row>
    <row r="16" spans="1:6" ht="18" customHeight="1">
      <c r="A16" s="9" t="s">
        <v>158</v>
      </c>
      <c r="B16" s="10">
        <v>0.25625</v>
      </c>
      <c r="C16" s="11" t="s">
        <v>346</v>
      </c>
      <c r="D16" s="11" t="s">
        <v>347</v>
      </c>
      <c r="E16" s="11" t="s">
        <v>348</v>
      </c>
      <c r="F16" s="12" t="s">
        <v>349</v>
      </c>
    </row>
    <row r="17" spans="1:6" ht="18" customHeight="1">
      <c r="A17" s="9" t="s">
        <v>159</v>
      </c>
      <c r="B17" s="10">
        <v>0.2625</v>
      </c>
      <c r="C17" s="11" t="s">
        <v>350</v>
      </c>
      <c r="D17" s="11" t="s">
        <v>351</v>
      </c>
      <c r="E17" s="11" t="s">
        <v>352</v>
      </c>
      <c r="F17" s="12" t="s">
        <v>353</v>
      </c>
    </row>
    <row r="18" spans="1:6" ht="18" customHeight="1">
      <c r="A18" s="9" t="s">
        <v>173</v>
      </c>
      <c r="B18" s="10">
        <v>0.26875</v>
      </c>
      <c r="C18" s="11" t="s">
        <v>354</v>
      </c>
      <c r="D18" s="11" t="s">
        <v>355</v>
      </c>
      <c r="E18" s="11" t="s">
        <v>356</v>
      </c>
      <c r="F18" s="12" t="s">
        <v>357</v>
      </c>
    </row>
    <row r="19" spans="1:6" ht="18" customHeight="1">
      <c r="A19" s="9" t="s">
        <v>174</v>
      </c>
      <c r="B19" s="10">
        <v>0.275</v>
      </c>
      <c r="C19" s="11" t="s">
        <v>358</v>
      </c>
      <c r="D19" s="11" t="s">
        <v>359</v>
      </c>
      <c r="E19" s="11" t="s">
        <v>360</v>
      </c>
      <c r="F19" s="12" t="s">
        <v>361</v>
      </c>
    </row>
    <row r="20" spans="1:6" ht="18" customHeight="1">
      <c r="A20" s="9" t="s">
        <v>201</v>
      </c>
      <c r="B20" s="10">
        <v>0.28125</v>
      </c>
      <c r="C20" s="11" t="s">
        <v>362</v>
      </c>
      <c r="D20" s="11" t="s">
        <v>363</v>
      </c>
      <c r="E20" s="11" t="s">
        <v>364</v>
      </c>
      <c r="F20" s="12" t="s">
        <v>365</v>
      </c>
    </row>
    <row r="21" spans="1:6" ht="18" customHeight="1">
      <c r="A21" s="9" t="s">
        <v>203</v>
      </c>
      <c r="B21" s="10">
        <v>0.2875</v>
      </c>
      <c r="C21" s="11" t="s">
        <v>366</v>
      </c>
      <c r="D21" s="11" t="s">
        <v>367</v>
      </c>
      <c r="E21" s="11" t="s">
        <v>368</v>
      </c>
      <c r="F21" s="12" t="s">
        <v>369</v>
      </c>
    </row>
    <row r="22" spans="1:6" ht="18" customHeight="1">
      <c r="A22" s="9" t="s">
        <v>382</v>
      </c>
      <c r="B22" s="10">
        <v>0.29375</v>
      </c>
      <c r="C22" s="11" t="s">
        <v>370</v>
      </c>
      <c r="D22" s="11" t="s">
        <v>371</v>
      </c>
      <c r="E22" s="11" t="s">
        <v>372</v>
      </c>
      <c r="F22" s="12" t="s">
        <v>373</v>
      </c>
    </row>
    <row r="23" spans="1:6" ht="18" customHeight="1">
      <c r="A23" s="9" t="s">
        <v>383</v>
      </c>
      <c r="B23" s="10">
        <v>0.3</v>
      </c>
      <c r="C23" s="11" t="s">
        <v>374</v>
      </c>
      <c r="D23" s="11" t="s">
        <v>375</v>
      </c>
      <c r="E23" s="11" t="s">
        <v>376</v>
      </c>
      <c r="F23" s="12" t="s">
        <v>377</v>
      </c>
    </row>
    <row r="24" spans="1:6" ht="18" customHeight="1">
      <c r="A24" s="9" t="s">
        <v>384</v>
      </c>
      <c r="B24" s="10">
        <v>0.30625</v>
      </c>
      <c r="C24" s="11" t="s">
        <v>378</v>
      </c>
      <c r="D24" s="11" t="s">
        <v>379</v>
      </c>
      <c r="E24" s="11" t="s">
        <v>380</v>
      </c>
      <c r="F24" s="12" t="s">
        <v>381</v>
      </c>
    </row>
    <row r="25" spans="1:6" ht="18" customHeight="1">
      <c r="A25" s="24" t="s">
        <v>385</v>
      </c>
      <c r="B25" s="10">
        <v>0.25</v>
      </c>
      <c r="C25" s="11" t="s">
        <v>328</v>
      </c>
      <c r="D25" s="11" t="s">
        <v>329</v>
      </c>
      <c r="E25" s="11" t="s">
        <v>330</v>
      </c>
      <c r="F25" s="12" t="s">
        <v>304</v>
      </c>
    </row>
    <row r="26" spans="1:6" ht="18" customHeight="1">
      <c r="A26" s="24" t="s">
        <v>386</v>
      </c>
      <c r="B26" s="10">
        <v>0.25625</v>
      </c>
      <c r="C26" s="11" t="s">
        <v>331</v>
      </c>
      <c r="D26" s="11" t="s">
        <v>332</v>
      </c>
      <c r="E26" s="11" t="s">
        <v>333</v>
      </c>
      <c r="F26" s="12" t="s">
        <v>304</v>
      </c>
    </row>
    <row r="27" spans="1:6" ht="18" customHeight="1">
      <c r="A27" s="24" t="s">
        <v>170</v>
      </c>
      <c r="B27" s="10">
        <v>0.2625</v>
      </c>
      <c r="C27" s="11" t="s">
        <v>334</v>
      </c>
      <c r="D27" s="11" t="s">
        <v>335</v>
      </c>
      <c r="E27" s="11" t="s">
        <v>336</v>
      </c>
      <c r="F27" s="12" t="s">
        <v>337</v>
      </c>
    </row>
    <row r="28" spans="1:6" ht="18" customHeight="1" thickBot="1">
      <c r="A28" s="24" t="s">
        <v>175</v>
      </c>
      <c r="B28" s="10">
        <v>0.26875</v>
      </c>
      <c r="C28" s="11" t="s">
        <v>338</v>
      </c>
      <c r="D28" s="11" t="s">
        <v>339</v>
      </c>
      <c r="E28" s="11" t="s">
        <v>340</v>
      </c>
      <c r="F28" s="12" t="s">
        <v>341</v>
      </c>
    </row>
    <row r="29" spans="1:6" ht="18" customHeight="1" thickTop="1">
      <c r="A29" s="20" t="s">
        <v>216</v>
      </c>
      <c r="B29" s="20"/>
      <c r="C29" s="20"/>
      <c r="D29" s="20"/>
      <c r="E29" s="20"/>
      <c r="F29" s="20"/>
    </row>
    <row r="30" spans="1:6" ht="18" customHeight="1">
      <c r="A30" s="21"/>
      <c r="B30" s="21"/>
      <c r="C30" s="21"/>
      <c r="D30" s="21"/>
      <c r="E30" s="21"/>
      <c r="F30" s="21"/>
    </row>
    <row r="31" spans="1:6" ht="18" customHeight="1">
      <c r="A31" s="21"/>
      <c r="B31" s="21"/>
      <c r="C31" s="21"/>
      <c r="D31" s="21"/>
      <c r="E31" s="21"/>
      <c r="F31" s="21"/>
    </row>
    <row r="32" spans="1:6" ht="18" customHeight="1">
      <c r="A32" s="21"/>
      <c r="B32" s="21"/>
      <c r="C32" s="21"/>
      <c r="D32" s="21"/>
      <c r="E32" s="21"/>
      <c r="F32" s="21"/>
    </row>
    <row r="33" spans="1:6" ht="18" customHeight="1">
      <c r="A33" s="21"/>
      <c r="B33" s="21"/>
      <c r="C33" s="21"/>
      <c r="D33" s="21"/>
      <c r="E33" s="21"/>
      <c r="F33" s="21"/>
    </row>
    <row r="34" spans="1:6" ht="18" customHeight="1">
      <c r="A34" s="21"/>
      <c r="B34" s="21"/>
      <c r="C34" s="21"/>
      <c r="D34" s="21"/>
      <c r="E34" s="21"/>
      <c r="F34" s="21"/>
    </row>
    <row r="35" spans="1:6" ht="18" customHeight="1">
      <c r="A35" s="21"/>
      <c r="B35" s="21"/>
      <c r="C35" s="21"/>
      <c r="D35" s="21"/>
      <c r="E35" s="21"/>
      <c r="F35" s="21"/>
    </row>
  </sheetData>
  <sheetProtection/>
  <mergeCells count="3">
    <mergeCell ref="A1:F1"/>
    <mergeCell ref="E2:F2"/>
    <mergeCell ref="A29:F35"/>
  </mergeCells>
  <printOptions horizontalCentered="1"/>
  <pageMargins left="0" right="0" top="0.7480314960629921" bottom="0.7480314960629921" header="0.31496062992125984" footer="0.31496062992125984"/>
  <pageSetup orientation="portrait" paperSize="9" r:id="rId1"/>
  <ignoredErrors>
    <ignoredError sqref="A25:A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Ernest</cp:lastModifiedBy>
  <cp:lastPrinted>2012-09-06T06:00:01Z</cp:lastPrinted>
  <dcterms:created xsi:type="dcterms:W3CDTF">2011-08-10T01:14:48Z</dcterms:created>
  <dcterms:modified xsi:type="dcterms:W3CDTF">2012-09-06T06:43:15Z</dcterms:modified>
  <cp:category/>
  <cp:version/>
  <cp:contentType/>
  <cp:contentStatus/>
</cp:coreProperties>
</file>