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Sheet2" sheetId="1" r:id="rId1"/>
  </sheets>
  <externalReferences>
    <externalReference r:id="rId4"/>
  </externalReferences>
  <definedNames>
    <definedName name="_R118">'[1]R1登錄'!$BE$8:$BE$67</definedName>
    <definedName name="_R1A">'[1]R1登錄'!$BG$8:$BH$12</definedName>
    <definedName name="_R1B">'[1]R1登錄'!$BG$13:$BH$22</definedName>
    <definedName name="_R1C">'[1]R1登錄'!$BG$23:$BH$47</definedName>
    <definedName name="_R1D">'[1]R1登錄'!$BG$48:$BH$57</definedName>
    <definedName name="_R1E">'[1]R1登錄'!$BG$58:$BH$67</definedName>
    <definedName name="_R1後3">'[1]R1登錄'!$BD$8:$BD$67</definedName>
    <definedName name="_R1後6">'[1]R1登錄'!$BC$8:$BC$67</definedName>
    <definedName name="_R1後9">'[1]R1登錄'!$BB$8:$BB$67</definedName>
    <definedName name="_R1總桿">'[1]R1登錄'!$BA$8:$BA$67</definedName>
    <definedName name="_R218">'[1]R2登錄'!$BF$8:$BF$67</definedName>
    <definedName name="_R2A">'[1]R2登錄'!$BH$8:$BI$12</definedName>
    <definedName name="_R2B">'[1]R2登錄'!$BH$13:$BI$22</definedName>
    <definedName name="_R2C">'[1]R2登錄'!$BH$23:$BI$47</definedName>
    <definedName name="_R2D">'[1]R2登錄'!$BH$48:$BI$57</definedName>
    <definedName name="_R2E">'[1]R2登錄'!$BH$58:$BI$67</definedName>
    <definedName name="_R2後3">'[1]R2登錄'!$BE$8:$BE$67</definedName>
    <definedName name="_R2後6">'[1]R2登錄'!$BD$8:$BD$67</definedName>
    <definedName name="_R2後9">'[1]R2登錄'!$BC$8:$BC$67</definedName>
    <definedName name="_R2桿數">'[1]R2登錄'!$BB$8:$BB$67</definedName>
    <definedName name="_R2總桿">'[1]R2登錄'!$BA$8:$BA$67</definedName>
    <definedName name="_R318">'[1]R3登錄'!$BF$8:$BF$67</definedName>
    <definedName name="_R3A">'[1]R3登錄'!$BH$8:$BI$12</definedName>
    <definedName name="_R3B">'[1]R3登錄'!$BH$13:$BI$22</definedName>
    <definedName name="_R3C">'[1]R3登錄'!$BH$23:$BI$47</definedName>
    <definedName name="_R3D">'[1]R3登錄'!$BH$48:$BI$57</definedName>
    <definedName name="_R3E">'[1]R3登錄'!$BH$58:$BI$67</definedName>
    <definedName name="_R3後3">'[1]R3登錄'!$BE$8:$BE$67</definedName>
    <definedName name="_R3後6">'[1]R3登錄'!$BD$8:$BD$67</definedName>
    <definedName name="_R3後9">'[1]R3登錄'!$BC$8:$BC$67</definedName>
    <definedName name="_R3桿數">'[1]R3登錄'!$BB$8:$BB$67</definedName>
    <definedName name="_R3總桿">'[1]R3登錄'!$BA$8:$BA$67</definedName>
    <definedName name="成績R1">'[1]R1登錄'!$B$8:$AE$67</definedName>
    <definedName name="成績R2">'[1]R2登錄'!$B$8:$AE$67</definedName>
    <definedName name="成績R3">'[1]R3登錄'!$B$8:$AE$67</definedName>
    <definedName name="組序">'[1]R1登錄'!$AH$69:$AK$73</definedName>
    <definedName name="標準桿">'[1]R1登錄'!$J$3:$AA$5</definedName>
  </definedNames>
  <calcPr fullCalcOnLoad="1"/>
</workbook>
</file>

<file path=xl/sharedStrings.xml><?xml version="1.0" encoding="utf-8"?>
<sst xmlns="http://schemas.openxmlformats.org/spreadsheetml/2006/main" count="236" uniqueCount="65">
  <si>
    <t>Faldo Series Chinese Taipei Championship</t>
  </si>
  <si>
    <t>Venue: Sunrise Golf &amp; Country Club</t>
  </si>
  <si>
    <t>名次</t>
  </si>
  <si>
    <t>組別</t>
  </si>
  <si>
    <t>選手姓名</t>
  </si>
  <si>
    <t>1ST</t>
  </si>
  <si>
    <t>2ND</t>
  </si>
  <si>
    <t>3RD</t>
  </si>
  <si>
    <t>合計</t>
  </si>
  <si>
    <t>H</t>
  </si>
  <si>
    <t>OUT</t>
  </si>
  <si>
    <t>IN</t>
  </si>
  <si>
    <t>SUB</t>
  </si>
  <si>
    <t>備註</t>
  </si>
  <si>
    <t>Name of Player</t>
  </si>
  <si>
    <t>PAR</t>
  </si>
  <si>
    <t>Girls 16-21</t>
  </si>
  <si>
    <t>江以安 Ian Chiang</t>
  </si>
  <si>
    <t/>
  </si>
  <si>
    <t>劉永華 Yung-Hua Liu</t>
  </si>
  <si>
    <t>賴嘉一 Chia-I Lai</t>
  </si>
  <si>
    <t>張哲瑜 Tsu-Yu Chang</t>
  </si>
  <si>
    <t>李宗翰 Tsung-Han Lee</t>
  </si>
  <si>
    <t>蔡凱任 samson Tsai</t>
  </si>
  <si>
    <t>楊浚頡 Chun-Chieh Yang</t>
  </si>
  <si>
    <t>曾豐棟 Fu-Tung Tseng</t>
  </si>
  <si>
    <t>丁子軒 Lawrence Ting</t>
  </si>
  <si>
    <t>詹昱韋 Yu-Wei Chan</t>
  </si>
  <si>
    <t>陳裔東 Yi-Tong Chen</t>
  </si>
  <si>
    <t>林為超 Taufik Sosilo</t>
  </si>
  <si>
    <t>黃冠勳 Kuan- Hsun Huang</t>
  </si>
  <si>
    <t>張庭嘉 Ting-Jia Chang</t>
  </si>
  <si>
    <t>江以晨 I-Chen Chiang</t>
  </si>
  <si>
    <t>彭鉦雄 Cheng-Hsiung Peng</t>
  </si>
  <si>
    <t xml:space="preserve">蔡雨達 Yu-Ta Tsai </t>
  </si>
  <si>
    <t>病</t>
  </si>
  <si>
    <t>張庭碩 Ting-Shuo Chang</t>
  </si>
  <si>
    <t>蘇晉弘 Ching-Hung Su</t>
  </si>
  <si>
    <t>黃郁翔 Yu-Hsiang Huang</t>
  </si>
  <si>
    <t>張育僑 Yu-Chiao Chang</t>
  </si>
  <si>
    <t>何易叡 Yi-Jui Ho</t>
  </si>
  <si>
    <t>葉佳胤 Chia-Yin Yeh</t>
  </si>
  <si>
    <t>楊凱鈞 Kai-Chun Yang</t>
  </si>
  <si>
    <t>孔德恕 Te-Shu Kung</t>
  </si>
  <si>
    <t>邱昱嘉 Yu-Chia Chiu</t>
  </si>
  <si>
    <t>cut</t>
  </si>
  <si>
    <t>林柏凱 Bo-Kai Lin</t>
  </si>
  <si>
    <t>伍以晴 Yi-Ching Wu</t>
  </si>
  <si>
    <t xml:space="preserve">蔡欣恩 Hsin-En Tsai </t>
  </si>
  <si>
    <t>陳怡璇 Yi-Hsuan Chen</t>
  </si>
  <si>
    <t>黃婉萍 Wan-Ping Huang</t>
  </si>
  <si>
    <t>張雨心 Yu-Hsin Chang</t>
  </si>
  <si>
    <t>陳靜慈 Ching-Tzu Chen</t>
  </si>
  <si>
    <t>林婕恩 Jie-En Lin</t>
  </si>
  <si>
    <t>涂郡庭 Chun-Ting Tu</t>
  </si>
  <si>
    <t>王薏涵 Yi-Han Wang</t>
  </si>
  <si>
    <t>黃筠筑 Yun-Chu Huang</t>
  </si>
  <si>
    <t>林冠妤 Kuan-Yu Lin</t>
  </si>
  <si>
    <t>曾凱暄 Kai-Shiuan Tzeng</t>
  </si>
  <si>
    <t>蔡禕佳 Wei-Chia Tsai</t>
  </si>
  <si>
    <t xml:space="preserve">楊棋文 Chi-Wen Young </t>
  </si>
  <si>
    <t>Boys 12-16</t>
  </si>
  <si>
    <t>Girls 12-16</t>
  </si>
  <si>
    <t>Boys 16-21</t>
  </si>
  <si>
    <t>洪若華 Jo-Hua Hung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</si>
</sst>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第&quot;0&quot;回合&quot;"/>
    <numFmt numFmtId="177" formatCode="&quot;Round &quot;0"/>
    <numFmt numFmtId="178" formatCode="d\ mmm\ yyyy"/>
    <numFmt numFmtId="179" formatCode="0;;;@"/>
    <numFmt numFmtId="180" formatCode="0;[Red]\-0;[Blue]&quot;E&quot;;@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華康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9"/>
      <name val="細明體"/>
      <family val="3"/>
    </font>
    <font>
      <b/>
      <sz val="8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9"/>
      <name val="標楷體"/>
      <family val="4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hair"/>
      <top style="double"/>
      <bottom/>
    </border>
    <border>
      <left style="hair"/>
      <right style="hair"/>
      <top/>
      <bottom/>
    </border>
    <border>
      <left style="hair"/>
      <right style="hair"/>
      <top/>
      <bottom style="double"/>
    </border>
    <border>
      <left style="double"/>
      <right style="hair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179" fontId="53" fillId="0" borderId="10" xfId="0" applyNumberFormat="1" applyFont="1" applyBorder="1" applyAlignment="1">
      <alignment vertical="center"/>
    </xf>
    <xf numFmtId="179" fontId="54" fillId="0" borderId="10" xfId="0" applyNumberFormat="1" applyFont="1" applyBorder="1" applyAlignment="1">
      <alignment horizontal="center" vertical="center"/>
    </xf>
    <xf numFmtId="180" fontId="54" fillId="0" borderId="10" xfId="0" applyNumberFormat="1" applyFont="1" applyBorder="1" applyAlignment="1">
      <alignment horizontal="center" vertical="center"/>
    </xf>
    <xf numFmtId="179" fontId="55" fillId="0" borderId="10" xfId="0" applyNumberFormat="1" applyFont="1" applyBorder="1" applyAlignment="1">
      <alignment horizontal="center" vertical="center"/>
    </xf>
    <xf numFmtId="179" fontId="52" fillId="0" borderId="13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79" fontId="53" fillId="0" borderId="15" xfId="0" applyNumberFormat="1" applyFont="1" applyBorder="1" applyAlignment="1">
      <alignment vertical="center"/>
    </xf>
    <xf numFmtId="179" fontId="54" fillId="0" borderId="15" xfId="0" applyNumberFormat="1" applyFont="1" applyBorder="1" applyAlignment="1">
      <alignment horizontal="center" vertical="center"/>
    </xf>
    <xf numFmtId="180" fontId="54" fillId="0" borderId="15" xfId="0" applyNumberFormat="1" applyFont="1" applyBorder="1" applyAlignment="1">
      <alignment horizontal="center" vertical="center"/>
    </xf>
    <xf numFmtId="179" fontId="55" fillId="0" borderId="15" xfId="0" applyNumberFormat="1" applyFont="1" applyBorder="1" applyAlignment="1">
      <alignment horizontal="center" vertical="center"/>
    </xf>
    <xf numFmtId="179" fontId="52" fillId="0" borderId="16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179" fontId="53" fillId="0" borderId="18" xfId="0" applyNumberFormat="1" applyFont="1" applyBorder="1" applyAlignment="1">
      <alignment vertical="center"/>
    </xf>
    <xf numFmtId="179" fontId="54" fillId="0" borderId="18" xfId="0" applyNumberFormat="1" applyFont="1" applyBorder="1" applyAlignment="1">
      <alignment horizontal="center" vertical="center"/>
    </xf>
    <xf numFmtId="180" fontId="54" fillId="0" borderId="18" xfId="0" applyNumberFormat="1" applyFont="1" applyBorder="1" applyAlignment="1">
      <alignment horizontal="center" vertical="center"/>
    </xf>
    <xf numFmtId="179" fontId="55" fillId="0" borderId="18" xfId="0" applyNumberFormat="1" applyFont="1" applyBorder="1" applyAlignment="1">
      <alignment horizontal="center" vertical="center"/>
    </xf>
    <xf numFmtId="179" fontId="52" fillId="0" borderId="19" xfId="0" applyNumberFormat="1" applyFont="1" applyBorder="1" applyAlignment="1">
      <alignment horizontal="center" vertical="center"/>
    </xf>
    <xf numFmtId="179" fontId="53" fillId="0" borderId="11" xfId="0" applyNumberFormat="1" applyFont="1" applyBorder="1" applyAlignment="1">
      <alignment vertical="center"/>
    </xf>
    <xf numFmtId="179" fontId="54" fillId="0" borderId="11" xfId="0" applyNumberFormat="1" applyFont="1" applyBorder="1" applyAlignment="1">
      <alignment horizontal="center" vertical="center"/>
    </xf>
    <xf numFmtId="180" fontId="54" fillId="0" borderId="11" xfId="0" applyNumberFormat="1" applyFont="1" applyBorder="1" applyAlignment="1">
      <alignment horizontal="center" vertical="center"/>
    </xf>
    <xf numFmtId="179" fontId="55" fillId="0" borderId="11" xfId="0" applyNumberFormat="1" applyFont="1" applyBorder="1" applyAlignment="1">
      <alignment horizontal="center" vertical="center"/>
    </xf>
    <xf numFmtId="179" fontId="52" fillId="0" borderId="20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8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5;&#24230;&#3040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1登錄"/>
      <sheetName val="R2登錄"/>
      <sheetName val="R3登錄"/>
      <sheetName val="成績"/>
      <sheetName val="編組表"/>
      <sheetName val="擊球速度"/>
      <sheetName val="即時報"/>
    </sheetNames>
    <sheetDataSet>
      <sheetData sheetId="0">
        <row r="3"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  <cell r="S3">
            <v>10</v>
          </cell>
          <cell r="T3">
            <v>11</v>
          </cell>
          <cell r="U3">
            <v>12</v>
          </cell>
          <cell r="V3">
            <v>13</v>
          </cell>
          <cell r="W3">
            <v>14</v>
          </cell>
          <cell r="X3">
            <v>15</v>
          </cell>
          <cell r="Y3">
            <v>16</v>
          </cell>
          <cell r="Z3">
            <v>17</v>
          </cell>
          <cell r="AA3">
            <v>18</v>
          </cell>
        </row>
        <row r="4">
          <cell r="J4">
            <v>4</v>
          </cell>
          <cell r="K4">
            <v>3</v>
          </cell>
          <cell r="L4">
            <v>4</v>
          </cell>
          <cell r="M4">
            <v>3</v>
          </cell>
          <cell r="N4">
            <v>4</v>
          </cell>
          <cell r="O4">
            <v>5</v>
          </cell>
          <cell r="P4">
            <v>4</v>
          </cell>
          <cell r="Q4">
            <v>4</v>
          </cell>
          <cell r="R4">
            <v>5</v>
          </cell>
          <cell r="S4">
            <v>4</v>
          </cell>
          <cell r="T4">
            <v>3</v>
          </cell>
          <cell r="U4">
            <v>4</v>
          </cell>
          <cell r="V4">
            <v>5</v>
          </cell>
          <cell r="W4">
            <v>4</v>
          </cell>
          <cell r="X4">
            <v>4</v>
          </cell>
          <cell r="Y4">
            <v>3</v>
          </cell>
          <cell r="Z4">
            <v>4</v>
          </cell>
          <cell r="AA4">
            <v>5</v>
          </cell>
        </row>
        <row r="8">
          <cell r="B8">
            <v>101</v>
          </cell>
          <cell r="C8" t="str">
            <v>男18-21歲</v>
          </cell>
          <cell r="D8" t="str">
            <v>江以安 Ian Chiang</v>
          </cell>
          <cell r="E8">
            <v>80</v>
          </cell>
          <cell r="H8">
            <v>80</v>
          </cell>
          <cell r="I8">
            <v>8</v>
          </cell>
          <cell r="J8">
            <v>4</v>
          </cell>
          <cell r="K8">
            <v>3</v>
          </cell>
          <cell r="L8">
            <v>4</v>
          </cell>
          <cell r="M8">
            <v>3</v>
          </cell>
          <cell r="N8">
            <v>4</v>
          </cell>
          <cell r="O8">
            <v>4</v>
          </cell>
          <cell r="P8">
            <v>6</v>
          </cell>
          <cell r="Q8">
            <v>5</v>
          </cell>
          <cell r="R8">
            <v>5</v>
          </cell>
          <cell r="S8">
            <v>4</v>
          </cell>
          <cell r="T8">
            <v>4</v>
          </cell>
          <cell r="U8">
            <v>5</v>
          </cell>
          <cell r="V8">
            <v>7</v>
          </cell>
          <cell r="W8">
            <v>5</v>
          </cell>
          <cell r="X8">
            <v>4</v>
          </cell>
          <cell r="Y8">
            <v>3</v>
          </cell>
          <cell r="Z8">
            <v>4</v>
          </cell>
          <cell r="AA8">
            <v>6</v>
          </cell>
          <cell r="AB8">
            <v>38</v>
          </cell>
          <cell r="AC8">
            <v>42</v>
          </cell>
          <cell r="AD8">
            <v>80</v>
          </cell>
          <cell r="BA8">
            <v>8</v>
          </cell>
          <cell r="BB8">
            <v>42</v>
          </cell>
          <cell r="BC8">
            <v>29</v>
          </cell>
          <cell r="BD8">
            <v>13</v>
          </cell>
          <cell r="BE8">
            <v>6</v>
          </cell>
          <cell r="BG8">
            <v>1</v>
          </cell>
          <cell r="BH8">
            <v>101</v>
          </cell>
        </row>
        <row r="9">
          <cell r="B9">
            <v>102</v>
          </cell>
          <cell r="E9">
            <v>0</v>
          </cell>
          <cell r="H9">
            <v>0</v>
          </cell>
          <cell r="I9" t="str">
            <v/>
          </cell>
          <cell r="AB9">
            <v>0</v>
          </cell>
          <cell r="AC9">
            <v>0</v>
          </cell>
          <cell r="AD9">
            <v>0</v>
          </cell>
          <cell r="BA9" t="str">
            <v/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G9">
            <v>2</v>
          </cell>
          <cell r="BH9">
            <v>102</v>
          </cell>
        </row>
        <row r="10">
          <cell r="B10">
            <v>103</v>
          </cell>
          <cell r="E10">
            <v>0</v>
          </cell>
          <cell r="H10">
            <v>0</v>
          </cell>
          <cell r="I10" t="str">
            <v/>
          </cell>
          <cell r="AB10">
            <v>0</v>
          </cell>
          <cell r="AC10">
            <v>0</v>
          </cell>
          <cell r="AD10">
            <v>0</v>
          </cell>
          <cell r="BA10" t="str">
            <v/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G10">
            <v>3</v>
          </cell>
          <cell r="BH10">
            <v>103</v>
          </cell>
        </row>
        <row r="11">
          <cell r="B11">
            <v>104</v>
          </cell>
          <cell r="E11">
            <v>0</v>
          </cell>
          <cell r="H11">
            <v>0</v>
          </cell>
          <cell r="I11" t="str">
            <v/>
          </cell>
          <cell r="AB11">
            <v>0</v>
          </cell>
          <cell r="AC11">
            <v>0</v>
          </cell>
          <cell r="AD11">
            <v>0</v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G11">
            <v>4</v>
          </cell>
          <cell r="BH11">
            <v>104</v>
          </cell>
        </row>
        <row r="12">
          <cell r="B12">
            <v>105</v>
          </cell>
          <cell r="E12">
            <v>0</v>
          </cell>
          <cell r="H12">
            <v>0</v>
          </cell>
          <cell r="I12" t="str">
            <v/>
          </cell>
          <cell r="AB12">
            <v>0</v>
          </cell>
          <cell r="AC12">
            <v>0</v>
          </cell>
          <cell r="AD12">
            <v>0</v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G12">
            <v>5</v>
          </cell>
          <cell r="BH12">
            <v>105</v>
          </cell>
        </row>
        <row r="13">
          <cell r="B13">
            <v>201</v>
          </cell>
          <cell r="C13" t="str">
            <v>男16-18歲</v>
          </cell>
          <cell r="D13" t="str">
            <v>賴嘉一 Chia-I Lai</v>
          </cell>
          <cell r="E13">
            <v>78</v>
          </cell>
          <cell r="H13">
            <v>78</v>
          </cell>
          <cell r="I13">
            <v>6</v>
          </cell>
          <cell r="J13">
            <v>4</v>
          </cell>
          <cell r="K13">
            <v>3</v>
          </cell>
          <cell r="L13">
            <v>4</v>
          </cell>
          <cell r="M13">
            <v>4</v>
          </cell>
          <cell r="N13">
            <v>4</v>
          </cell>
          <cell r="O13">
            <v>5</v>
          </cell>
          <cell r="P13">
            <v>5</v>
          </cell>
          <cell r="Q13">
            <v>4</v>
          </cell>
          <cell r="R13">
            <v>5</v>
          </cell>
          <cell r="S13">
            <v>4</v>
          </cell>
          <cell r="T13">
            <v>3</v>
          </cell>
          <cell r="U13">
            <v>5</v>
          </cell>
          <cell r="V13">
            <v>5</v>
          </cell>
          <cell r="W13">
            <v>5</v>
          </cell>
          <cell r="X13">
            <v>5</v>
          </cell>
          <cell r="Y13">
            <v>3</v>
          </cell>
          <cell r="Z13">
            <v>5</v>
          </cell>
          <cell r="AA13">
            <v>5</v>
          </cell>
          <cell r="AB13">
            <v>38</v>
          </cell>
          <cell r="AC13">
            <v>40</v>
          </cell>
          <cell r="AD13">
            <v>78</v>
          </cell>
          <cell r="BA13">
            <v>6</v>
          </cell>
          <cell r="BB13">
            <v>40</v>
          </cell>
          <cell r="BC13">
            <v>28</v>
          </cell>
          <cell r="BD13">
            <v>13</v>
          </cell>
          <cell r="BE13">
            <v>5</v>
          </cell>
          <cell r="BG13">
            <v>1</v>
          </cell>
          <cell r="BH13">
            <v>201</v>
          </cell>
        </row>
        <row r="14">
          <cell r="B14">
            <v>202</v>
          </cell>
          <cell r="C14" t="str">
            <v>男16-18歲</v>
          </cell>
          <cell r="D14" t="str">
            <v>李宗翰 Tsung-Han Lee</v>
          </cell>
          <cell r="E14">
            <v>86</v>
          </cell>
          <cell r="H14">
            <v>86</v>
          </cell>
          <cell r="I14">
            <v>14</v>
          </cell>
          <cell r="J14">
            <v>4</v>
          </cell>
          <cell r="K14">
            <v>3</v>
          </cell>
          <cell r="L14">
            <v>5</v>
          </cell>
          <cell r="M14">
            <v>5</v>
          </cell>
          <cell r="N14">
            <v>5</v>
          </cell>
          <cell r="O14">
            <v>5</v>
          </cell>
          <cell r="P14">
            <v>5</v>
          </cell>
          <cell r="Q14">
            <v>4</v>
          </cell>
          <cell r="R14">
            <v>7</v>
          </cell>
          <cell r="S14">
            <v>6</v>
          </cell>
          <cell r="T14">
            <v>3</v>
          </cell>
          <cell r="U14">
            <v>4</v>
          </cell>
          <cell r="V14">
            <v>5</v>
          </cell>
          <cell r="W14">
            <v>5</v>
          </cell>
          <cell r="X14">
            <v>5</v>
          </cell>
          <cell r="Y14">
            <v>4</v>
          </cell>
          <cell r="Z14">
            <v>6</v>
          </cell>
          <cell r="AA14">
            <v>5</v>
          </cell>
          <cell r="AB14">
            <v>43</v>
          </cell>
          <cell r="AC14">
            <v>43</v>
          </cell>
          <cell r="AD14">
            <v>86</v>
          </cell>
          <cell r="BA14">
            <v>14</v>
          </cell>
          <cell r="BB14">
            <v>43</v>
          </cell>
          <cell r="BC14">
            <v>30</v>
          </cell>
          <cell r="BD14">
            <v>15</v>
          </cell>
          <cell r="BE14">
            <v>5</v>
          </cell>
          <cell r="BG14">
            <v>4</v>
          </cell>
          <cell r="BH14">
            <v>202</v>
          </cell>
        </row>
        <row r="15">
          <cell r="B15">
            <v>203</v>
          </cell>
          <cell r="C15" t="str">
            <v>男16-18歲</v>
          </cell>
          <cell r="D15" t="str">
            <v>劉永華 Yung-Hua Liu</v>
          </cell>
          <cell r="E15">
            <v>79</v>
          </cell>
          <cell r="H15">
            <v>79</v>
          </cell>
          <cell r="I15">
            <v>7</v>
          </cell>
          <cell r="J15">
            <v>4</v>
          </cell>
          <cell r="K15">
            <v>3</v>
          </cell>
          <cell r="L15">
            <v>4</v>
          </cell>
          <cell r="M15">
            <v>4</v>
          </cell>
          <cell r="N15">
            <v>4</v>
          </cell>
          <cell r="O15">
            <v>5</v>
          </cell>
          <cell r="P15">
            <v>4</v>
          </cell>
          <cell r="Q15">
            <v>5</v>
          </cell>
          <cell r="R15">
            <v>8</v>
          </cell>
          <cell r="S15">
            <v>4</v>
          </cell>
          <cell r="T15">
            <v>2</v>
          </cell>
          <cell r="U15">
            <v>4</v>
          </cell>
          <cell r="V15">
            <v>7</v>
          </cell>
          <cell r="W15">
            <v>4</v>
          </cell>
          <cell r="X15">
            <v>4</v>
          </cell>
          <cell r="Y15">
            <v>3</v>
          </cell>
          <cell r="Z15">
            <v>5</v>
          </cell>
          <cell r="AA15">
            <v>5</v>
          </cell>
          <cell r="AB15">
            <v>41</v>
          </cell>
          <cell r="AC15">
            <v>38</v>
          </cell>
          <cell r="AD15">
            <v>79</v>
          </cell>
          <cell r="BA15">
            <v>7</v>
          </cell>
          <cell r="BB15">
            <v>38</v>
          </cell>
          <cell r="BC15">
            <v>28</v>
          </cell>
          <cell r="BD15">
            <v>13</v>
          </cell>
          <cell r="BE15">
            <v>5</v>
          </cell>
          <cell r="BG15">
            <v>2</v>
          </cell>
          <cell r="BH15">
            <v>203</v>
          </cell>
        </row>
        <row r="16">
          <cell r="B16">
            <v>204</v>
          </cell>
          <cell r="C16" t="str">
            <v>男16-18歲</v>
          </cell>
          <cell r="D16" t="str">
            <v>張哲瑜 Tsu-Yu Chang</v>
          </cell>
          <cell r="E16">
            <v>86</v>
          </cell>
          <cell r="H16">
            <v>86</v>
          </cell>
          <cell r="I16">
            <v>14</v>
          </cell>
          <cell r="J16">
            <v>4</v>
          </cell>
          <cell r="K16">
            <v>3</v>
          </cell>
          <cell r="L16">
            <v>4</v>
          </cell>
          <cell r="M16">
            <v>3</v>
          </cell>
          <cell r="N16">
            <v>11</v>
          </cell>
          <cell r="O16">
            <v>4</v>
          </cell>
          <cell r="P16">
            <v>5</v>
          </cell>
          <cell r="Q16">
            <v>3</v>
          </cell>
          <cell r="R16">
            <v>7</v>
          </cell>
          <cell r="S16">
            <v>4</v>
          </cell>
          <cell r="T16">
            <v>4</v>
          </cell>
          <cell r="U16">
            <v>7</v>
          </cell>
          <cell r="V16">
            <v>6</v>
          </cell>
          <cell r="W16">
            <v>3</v>
          </cell>
          <cell r="X16">
            <v>5</v>
          </cell>
          <cell r="Y16">
            <v>3</v>
          </cell>
          <cell r="Z16">
            <v>4</v>
          </cell>
          <cell r="AA16">
            <v>6</v>
          </cell>
          <cell r="AB16">
            <v>44</v>
          </cell>
          <cell r="AC16">
            <v>42</v>
          </cell>
          <cell r="AD16">
            <v>86</v>
          </cell>
          <cell r="BA16">
            <v>14</v>
          </cell>
          <cell r="BB16">
            <v>42</v>
          </cell>
          <cell r="BC16">
            <v>27</v>
          </cell>
          <cell r="BD16">
            <v>13</v>
          </cell>
          <cell r="BE16">
            <v>6</v>
          </cell>
          <cell r="BG16">
            <v>3</v>
          </cell>
          <cell r="BH16">
            <v>204</v>
          </cell>
        </row>
        <row r="17">
          <cell r="B17">
            <v>205</v>
          </cell>
          <cell r="E17">
            <v>0</v>
          </cell>
          <cell r="H17">
            <v>0</v>
          </cell>
          <cell r="I17" t="str">
            <v/>
          </cell>
          <cell r="AB17">
            <v>0</v>
          </cell>
          <cell r="AC17">
            <v>0</v>
          </cell>
          <cell r="AD17">
            <v>0</v>
          </cell>
          <cell r="BA17" t="str">
            <v/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G17">
            <v>5</v>
          </cell>
          <cell r="BH17">
            <v>205</v>
          </cell>
        </row>
        <row r="18">
          <cell r="B18">
            <v>206</v>
          </cell>
          <cell r="E18">
            <v>0</v>
          </cell>
          <cell r="H18">
            <v>0</v>
          </cell>
          <cell r="I18" t="str">
            <v/>
          </cell>
          <cell r="AB18">
            <v>0</v>
          </cell>
          <cell r="AC18">
            <v>0</v>
          </cell>
          <cell r="AD18">
            <v>0</v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6</v>
          </cell>
          <cell r="BH18">
            <v>206</v>
          </cell>
        </row>
        <row r="19">
          <cell r="B19">
            <v>207</v>
          </cell>
          <cell r="E19">
            <v>0</v>
          </cell>
          <cell r="H19">
            <v>0</v>
          </cell>
          <cell r="I19" t="str">
            <v/>
          </cell>
          <cell r="AB19">
            <v>0</v>
          </cell>
          <cell r="AC19">
            <v>0</v>
          </cell>
          <cell r="AD19">
            <v>0</v>
          </cell>
          <cell r="BA19" t="str">
            <v/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G19">
            <v>7</v>
          </cell>
          <cell r="BH19">
            <v>207</v>
          </cell>
        </row>
        <row r="20">
          <cell r="B20">
            <v>208</v>
          </cell>
          <cell r="E20">
            <v>0</v>
          </cell>
          <cell r="H20">
            <v>0</v>
          </cell>
          <cell r="I20" t="str">
            <v/>
          </cell>
          <cell r="AB20">
            <v>0</v>
          </cell>
          <cell r="AC20">
            <v>0</v>
          </cell>
          <cell r="AD20">
            <v>0</v>
          </cell>
          <cell r="BA20" t="str">
            <v/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G20">
            <v>8</v>
          </cell>
          <cell r="BH20">
            <v>208</v>
          </cell>
        </row>
        <row r="21">
          <cell r="B21">
            <v>209</v>
          </cell>
          <cell r="E21">
            <v>0</v>
          </cell>
          <cell r="H21">
            <v>0</v>
          </cell>
          <cell r="I21" t="str">
            <v/>
          </cell>
          <cell r="AB21">
            <v>0</v>
          </cell>
          <cell r="AC21">
            <v>0</v>
          </cell>
          <cell r="AD21">
            <v>0</v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G21">
            <v>9</v>
          </cell>
          <cell r="BH21">
            <v>209</v>
          </cell>
        </row>
        <row r="22">
          <cell r="B22">
            <v>210</v>
          </cell>
          <cell r="E22">
            <v>0</v>
          </cell>
          <cell r="H22">
            <v>0</v>
          </cell>
          <cell r="I22" t="str">
            <v/>
          </cell>
          <cell r="AB22">
            <v>0</v>
          </cell>
          <cell r="AC22">
            <v>0</v>
          </cell>
          <cell r="AD22">
            <v>0</v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G22">
            <v>10</v>
          </cell>
          <cell r="BH22">
            <v>210</v>
          </cell>
        </row>
        <row r="23">
          <cell r="B23">
            <v>301</v>
          </cell>
          <cell r="C23" t="str">
            <v>男12-16歲</v>
          </cell>
          <cell r="D23" t="str">
            <v>楊凱鈞 Kai-Chun Yang</v>
          </cell>
          <cell r="E23">
            <v>98</v>
          </cell>
          <cell r="H23">
            <v>98</v>
          </cell>
          <cell r="I23">
            <v>26</v>
          </cell>
          <cell r="J23">
            <v>7</v>
          </cell>
          <cell r="K23">
            <v>4</v>
          </cell>
          <cell r="L23">
            <v>7</v>
          </cell>
          <cell r="M23">
            <v>3</v>
          </cell>
          <cell r="N23">
            <v>4</v>
          </cell>
          <cell r="O23">
            <v>6</v>
          </cell>
          <cell r="P23">
            <v>5</v>
          </cell>
          <cell r="Q23">
            <v>6</v>
          </cell>
          <cell r="R23">
            <v>9</v>
          </cell>
          <cell r="S23">
            <v>6</v>
          </cell>
          <cell r="T23">
            <v>4</v>
          </cell>
          <cell r="U23">
            <v>5</v>
          </cell>
          <cell r="V23">
            <v>5</v>
          </cell>
          <cell r="W23">
            <v>7</v>
          </cell>
          <cell r="X23">
            <v>4</v>
          </cell>
          <cell r="Y23">
            <v>4</v>
          </cell>
          <cell r="Z23">
            <v>6</v>
          </cell>
          <cell r="AA23">
            <v>6</v>
          </cell>
          <cell r="AB23">
            <v>51</v>
          </cell>
          <cell r="AC23">
            <v>47</v>
          </cell>
          <cell r="AD23">
            <v>98</v>
          </cell>
          <cell r="BA23">
            <v>26</v>
          </cell>
          <cell r="BB23">
            <v>47</v>
          </cell>
          <cell r="BC23">
            <v>32</v>
          </cell>
          <cell r="BD23">
            <v>16</v>
          </cell>
          <cell r="BE23">
            <v>6</v>
          </cell>
          <cell r="BG23">
            <v>20</v>
          </cell>
          <cell r="BH23">
            <v>301</v>
          </cell>
        </row>
        <row r="24">
          <cell r="B24">
            <v>302</v>
          </cell>
          <cell r="C24" t="str">
            <v>男12-16歲</v>
          </cell>
          <cell r="D24" t="str">
            <v>邱昱嘉 Yu-Chia Chiu</v>
          </cell>
          <cell r="E24">
            <v>89</v>
          </cell>
          <cell r="H24">
            <v>89</v>
          </cell>
          <cell r="I24">
            <v>17</v>
          </cell>
          <cell r="J24">
            <v>4</v>
          </cell>
          <cell r="K24">
            <v>4</v>
          </cell>
          <cell r="L24">
            <v>4</v>
          </cell>
          <cell r="M24">
            <v>4</v>
          </cell>
          <cell r="N24">
            <v>5</v>
          </cell>
          <cell r="O24">
            <v>6</v>
          </cell>
          <cell r="P24">
            <v>5</v>
          </cell>
          <cell r="Q24">
            <v>5</v>
          </cell>
          <cell r="R24">
            <v>8</v>
          </cell>
          <cell r="S24">
            <v>5</v>
          </cell>
          <cell r="T24">
            <v>4</v>
          </cell>
          <cell r="U24">
            <v>7</v>
          </cell>
          <cell r="V24">
            <v>5</v>
          </cell>
          <cell r="W24">
            <v>4</v>
          </cell>
          <cell r="X24">
            <v>5</v>
          </cell>
          <cell r="Y24">
            <v>4</v>
          </cell>
          <cell r="Z24">
            <v>5</v>
          </cell>
          <cell r="AA24">
            <v>5</v>
          </cell>
          <cell r="AB24">
            <v>45</v>
          </cell>
          <cell r="AC24">
            <v>44</v>
          </cell>
          <cell r="AD24">
            <v>89</v>
          </cell>
          <cell r="BA24">
            <v>17</v>
          </cell>
          <cell r="BB24">
            <v>44</v>
          </cell>
          <cell r="BC24">
            <v>28</v>
          </cell>
          <cell r="BD24">
            <v>14</v>
          </cell>
          <cell r="BE24">
            <v>5</v>
          </cell>
          <cell r="BG24">
            <v>17</v>
          </cell>
          <cell r="BH24">
            <v>302</v>
          </cell>
        </row>
        <row r="25">
          <cell r="B25">
            <v>303</v>
          </cell>
          <cell r="C25" t="str">
            <v>男12-16歲</v>
          </cell>
          <cell r="D25" t="str">
            <v>蔡凱任 samson Tsai</v>
          </cell>
          <cell r="E25">
            <v>75</v>
          </cell>
          <cell r="H25">
            <v>75</v>
          </cell>
          <cell r="I25">
            <v>3</v>
          </cell>
          <cell r="J25">
            <v>3</v>
          </cell>
          <cell r="K25">
            <v>3</v>
          </cell>
          <cell r="L25">
            <v>4</v>
          </cell>
          <cell r="M25">
            <v>4</v>
          </cell>
          <cell r="N25">
            <v>6</v>
          </cell>
          <cell r="O25">
            <v>5</v>
          </cell>
          <cell r="P25">
            <v>4</v>
          </cell>
          <cell r="Q25">
            <v>5</v>
          </cell>
          <cell r="R25">
            <v>5</v>
          </cell>
          <cell r="S25">
            <v>4</v>
          </cell>
          <cell r="T25">
            <v>3</v>
          </cell>
          <cell r="U25">
            <v>4</v>
          </cell>
          <cell r="V25">
            <v>4</v>
          </cell>
          <cell r="W25">
            <v>4</v>
          </cell>
          <cell r="X25">
            <v>5</v>
          </cell>
          <cell r="Y25">
            <v>2</v>
          </cell>
          <cell r="Z25">
            <v>5</v>
          </cell>
          <cell r="AA25">
            <v>5</v>
          </cell>
          <cell r="AB25">
            <v>39</v>
          </cell>
          <cell r="AC25">
            <v>36</v>
          </cell>
          <cell r="AD25">
            <v>75</v>
          </cell>
          <cell r="BA25">
            <v>3</v>
          </cell>
          <cell r="BB25">
            <v>36</v>
          </cell>
          <cell r="BC25">
            <v>25</v>
          </cell>
          <cell r="BD25">
            <v>12</v>
          </cell>
          <cell r="BE25">
            <v>5</v>
          </cell>
          <cell r="BG25">
            <v>2</v>
          </cell>
          <cell r="BH25">
            <v>303</v>
          </cell>
        </row>
        <row r="26">
          <cell r="B26">
            <v>304</v>
          </cell>
          <cell r="C26" t="str">
            <v>男12-16歲</v>
          </cell>
          <cell r="D26" t="str">
            <v>蔡雨達 Yu-Ta Tsai </v>
          </cell>
          <cell r="E26">
            <v>82</v>
          </cell>
          <cell r="H26">
            <v>82</v>
          </cell>
          <cell r="I26">
            <v>10</v>
          </cell>
          <cell r="J26">
            <v>5</v>
          </cell>
          <cell r="K26">
            <v>4</v>
          </cell>
          <cell r="L26">
            <v>4</v>
          </cell>
          <cell r="M26">
            <v>3</v>
          </cell>
          <cell r="N26">
            <v>4</v>
          </cell>
          <cell r="O26">
            <v>5</v>
          </cell>
          <cell r="P26">
            <v>7</v>
          </cell>
          <cell r="Q26">
            <v>5</v>
          </cell>
          <cell r="R26">
            <v>5</v>
          </cell>
          <cell r="S26">
            <v>5</v>
          </cell>
          <cell r="T26">
            <v>3</v>
          </cell>
          <cell r="U26">
            <v>4</v>
          </cell>
          <cell r="V26">
            <v>5</v>
          </cell>
          <cell r="W26">
            <v>4</v>
          </cell>
          <cell r="X26">
            <v>5</v>
          </cell>
          <cell r="Y26">
            <v>4</v>
          </cell>
          <cell r="Z26">
            <v>4</v>
          </cell>
          <cell r="AA26">
            <v>6</v>
          </cell>
          <cell r="AB26">
            <v>42</v>
          </cell>
          <cell r="AC26">
            <v>40</v>
          </cell>
          <cell r="AD26">
            <v>82</v>
          </cell>
          <cell r="BA26">
            <v>10</v>
          </cell>
          <cell r="BB26">
            <v>40</v>
          </cell>
          <cell r="BC26">
            <v>28</v>
          </cell>
          <cell r="BD26">
            <v>14</v>
          </cell>
          <cell r="BE26">
            <v>6</v>
          </cell>
          <cell r="BG26">
            <v>11</v>
          </cell>
          <cell r="BH26">
            <v>304</v>
          </cell>
        </row>
        <row r="27">
          <cell r="B27">
            <v>305</v>
          </cell>
          <cell r="C27" t="str">
            <v>男12-16歲</v>
          </cell>
          <cell r="D27" t="str">
            <v>黃郁翔 Yu-Hsiang Huang</v>
          </cell>
          <cell r="E27">
            <v>84</v>
          </cell>
          <cell r="H27">
            <v>84</v>
          </cell>
          <cell r="I27">
            <v>12</v>
          </cell>
          <cell r="J27">
            <v>4</v>
          </cell>
          <cell r="K27">
            <v>4</v>
          </cell>
          <cell r="L27">
            <v>5</v>
          </cell>
          <cell r="M27">
            <v>3</v>
          </cell>
          <cell r="N27">
            <v>7</v>
          </cell>
          <cell r="O27">
            <v>4</v>
          </cell>
          <cell r="P27">
            <v>4</v>
          </cell>
          <cell r="Q27">
            <v>5</v>
          </cell>
          <cell r="R27">
            <v>7</v>
          </cell>
          <cell r="S27">
            <v>4</v>
          </cell>
          <cell r="T27">
            <v>4</v>
          </cell>
          <cell r="U27">
            <v>5</v>
          </cell>
          <cell r="V27">
            <v>6</v>
          </cell>
          <cell r="W27">
            <v>4</v>
          </cell>
          <cell r="X27">
            <v>4</v>
          </cell>
          <cell r="Y27">
            <v>4</v>
          </cell>
          <cell r="Z27">
            <v>5</v>
          </cell>
          <cell r="AA27">
            <v>5</v>
          </cell>
          <cell r="AB27">
            <v>43</v>
          </cell>
          <cell r="AC27">
            <v>41</v>
          </cell>
          <cell r="AD27">
            <v>84</v>
          </cell>
          <cell r="BA27">
            <v>12</v>
          </cell>
          <cell r="BB27">
            <v>41</v>
          </cell>
          <cell r="BC27">
            <v>28</v>
          </cell>
          <cell r="BD27">
            <v>14</v>
          </cell>
          <cell r="BE27">
            <v>5</v>
          </cell>
          <cell r="BG27">
            <v>15</v>
          </cell>
          <cell r="BH27">
            <v>305</v>
          </cell>
        </row>
        <row r="28">
          <cell r="B28">
            <v>306</v>
          </cell>
          <cell r="C28" t="str">
            <v>男12-16歲</v>
          </cell>
          <cell r="D28" t="str">
            <v>詹昱韋 Yu-Wei Chan</v>
          </cell>
          <cell r="E28">
            <v>79</v>
          </cell>
          <cell r="H28">
            <v>79</v>
          </cell>
          <cell r="I28">
            <v>7</v>
          </cell>
          <cell r="J28">
            <v>6</v>
          </cell>
          <cell r="K28">
            <v>3</v>
          </cell>
          <cell r="L28">
            <v>4</v>
          </cell>
          <cell r="M28">
            <v>3</v>
          </cell>
          <cell r="N28">
            <v>4</v>
          </cell>
          <cell r="O28">
            <v>5</v>
          </cell>
          <cell r="P28">
            <v>5</v>
          </cell>
          <cell r="Q28">
            <v>4</v>
          </cell>
          <cell r="R28">
            <v>5</v>
          </cell>
          <cell r="S28">
            <v>4</v>
          </cell>
          <cell r="T28">
            <v>4</v>
          </cell>
          <cell r="U28">
            <v>5</v>
          </cell>
          <cell r="V28">
            <v>4</v>
          </cell>
          <cell r="W28">
            <v>4</v>
          </cell>
          <cell r="X28">
            <v>4</v>
          </cell>
          <cell r="Y28">
            <v>4</v>
          </cell>
          <cell r="Z28">
            <v>6</v>
          </cell>
          <cell r="AA28">
            <v>5</v>
          </cell>
          <cell r="AB28">
            <v>39</v>
          </cell>
          <cell r="AC28">
            <v>40</v>
          </cell>
          <cell r="AD28">
            <v>79</v>
          </cell>
          <cell r="BA28">
            <v>7</v>
          </cell>
          <cell r="BB28">
            <v>40</v>
          </cell>
          <cell r="BC28">
            <v>27</v>
          </cell>
          <cell r="BD28">
            <v>15</v>
          </cell>
          <cell r="BE28">
            <v>5</v>
          </cell>
          <cell r="BG28">
            <v>7</v>
          </cell>
          <cell r="BH28">
            <v>306</v>
          </cell>
        </row>
        <row r="29">
          <cell r="B29">
            <v>307</v>
          </cell>
          <cell r="C29" t="str">
            <v>男12-16歲</v>
          </cell>
          <cell r="D29" t="str">
            <v>江以晨 I-Chen Chiang</v>
          </cell>
          <cell r="E29">
            <v>82</v>
          </cell>
          <cell r="H29">
            <v>82</v>
          </cell>
          <cell r="I29">
            <v>10</v>
          </cell>
          <cell r="J29">
            <v>4</v>
          </cell>
          <cell r="K29">
            <v>3</v>
          </cell>
          <cell r="L29">
            <v>4</v>
          </cell>
          <cell r="M29">
            <v>3</v>
          </cell>
          <cell r="N29">
            <v>4</v>
          </cell>
          <cell r="O29">
            <v>5</v>
          </cell>
          <cell r="P29">
            <v>4</v>
          </cell>
          <cell r="Q29">
            <v>4</v>
          </cell>
          <cell r="R29">
            <v>10</v>
          </cell>
          <cell r="S29">
            <v>4</v>
          </cell>
          <cell r="T29">
            <v>4</v>
          </cell>
          <cell r="U29">
            <v>4</v>
          </cell>
          <cell r="V29">
            <v>7</v>
          </cell>
          <cell r="W29">
            <v>4</v>
          </cell>
          <cell r="X29">
            <v>4</v>
          </cell>
          <cell r="Y29">
            <v>3</v>
          </cell>
          <cell r="Z29">
            <v>5</v>
          </cell>
          <cell r="AA29">
            <v>6</v>
          </cell>
          <cell r="AB29">
            <v>41</v>
          </cell>
          <cell r="AC29">
            <v>41</v>
          </cell>
          <cell r="AD29">
            <v>82</v>
          </cell>
          <cell r="BA29">
            <v>10</v>
          </cell>
          <cell r="BB29">
            <v>41</v>
          </cell>
          <cell r="BC29">
            <v>29</v>
          </cell>
          <cell r="BD29">
            <v>14</v>
          </cell>
          <cell r="BE29">
            <v>6</v>
          </cell>
          <cell r="BG29">
            <v>12</v>
          </cell>
          <cell r="BH29">
            <v>307</v>
          </cell>
        </row>
        <row r="30">
          <cell r="B30">
            <v>308</v>
          </cell>
          <cell r="C30" t="str">
            <v>男12-16歲</v>
          </cell>
          <cell r="D30" t="str">
            <v>張庭嘉 Ting-Jia Chang</v>
          </cell>
          <cell r="E30">
            <v>77</v>
          </cell>
          <cell r="H30">
            <v>77</v>
          </cell>
          <cell r="I30">
            <v>5</v>
          </cell>
          <cell r="J30">
            <v>4</v>
          </cell>
          <cell r="K30">
            <v>3</v>
          </cell>
          <cell r="L30">
            <v>4</v>
          </cell>
          <cell r="M30">
            <v>4</v>
          </cell>
          <cell r="N30">
            <v>5</v>
          </cell>
          <cell r="O30">
            <v>5</v>
          </cell>
          <cell r="P30">
            <v>4</v>
          </cell>
          <cell r="Q30">
            <v>4</v>
          </cell>
          <cell r="R30">
            <v>5</v>
          </cell>
          <cell r="S30">
            <v>4</v>
          </cell>
          <cell r="T30">
            <v>3</v>
          </cell>
          <cell r="U30">
            <v>5</v>
          </cell>
          <cell r="V30">
            <v>5</v>
          </cell>
          <cell r="W30">
            <v>5</v>
          </cell>
          <cell r="X30">
            <v>4</v>
          </cell>
          <cell r="Y30">
            <v>3</v>
          </cell>
          <cell r="Z30">
            <v>5</v>
          </cell>
          <cell r="AA30">
            <v>5</v>
          </cell>
          <cell r="AB30">
            <v>38</v>
          </cell>
          <cell r="AC30">
            <v>39</v>
          </cell>
          <cell r="AD30">
            <v>77</v>
          </cell>
          <cell r="BA30">
            <v>5</v>
          </cell>
          <cell r="BB30">
            <v>39</v>
          </cell>
          <cell r="BC30">
            <v>27</v>
          </cell>
          <cell r="BD30">
            <v>13</v>
          </cell>
          <cell r="BE30">
            <v>5</v>
          </cell>
          <cell r="BG30">
            <v>5</v>
          </cell>
          <cell r="BH30">
            <v>308</v>
          </cell>
        </row>
        <row r="31">
          <cell r="B31">
            <v>309</v>
          </cell>
          <cell r="C31" t="str">
            <v>男12-16歲</v>
          </cell>
          <cell r="D31" t="str">
            <v>張庭碩 Ting-Shuo Chang</v>
          </cell>
          <cell r="E31">
            <v>82</v>
          </cell>
          <cell r="H31">
            <v>82</v>
          </cell>
          <cell r="I31">
            <v>10</v>
          </cell>
          <cell r="J31">
            <v>5</v>
          </cell>
          <cell r="K31">
            <v>3</v>
          </cell>
          <cell r="L31">
            <v>4</v>
          </cell>
          <cell r="M31">
            <v>3</v>
          </cell>
          <cell r="N31">
            <v>5</v>
          </cell>
          <cell r="O31">
            <v>5</v>
          </cell>
          <cell r="P31">
            <v>3</v>
          </cell>
          <cell r="Q31">
            <v>4</v>
          </cell>
          <cell r="R31">
            <v>5</v>
          </cell>
          <cell r="S31">
            <v>8</v>
          </cell>
          <cell r="T31">
            <v>5</v>
          </cell>
          <cell r="U31">
            <v>5</v>
          </cell>
          <cell r="V31">
            <v>6</v>
          </cell>
          <cell r="W31">
            <v>4</v>
          </cell>
          <cell r="X31">
            <v>4</v>
          </cell>
          <cell r="Y31">
            <v>3</v>
          </cell>
          <cell r="Z31">
            <v>5</v>
          </cell>
          <cell r="AA31">
            <v>5</v>
          </cell>
          <cell r="AB31">
            <v>37</v>
          </cell>
          <cell r="AC31">
            <v>45</v>
          </cell>
          <cell r="AD31">
            <v>82</v>
          </cell>
          <cell r="BA31">
            <v>10</v>
          </cell>
          <cell r="BB31">
            <v>45</v>
          </cell>
          <cell r="BC31">
            <v>27</v>
          </cell>
          <cell r="BD31">
            <v>13</v>
          </cell>
          <cell r="BE31">
            <v>5</v>
          </cell>
          <cell r="BG31">
            <v>13</v>
          </cell>
          <cell r="BH31">
            <v>309</v>
          </cell>
        </row>
        <row r="32">
          <cell r="B32">
            <v>310</v>
          </cell>
          <cell r="C32" t="str">
            <v>男12-16歲</v>
          </cell>
          <cell r="D32" t="str">
            <v>楊浚頡 Chun-Chieh Yang</v>
          </cell>
          <cell r="E32">
            <v>77</v>
          </cell>
          <cell r="H32">
            <v>77</v>
          </cell>
          <cell r="I32">
            <v>5</v>
          </cell>
          <cell r="J32">
            <v>4</v>
          </cell>
          <cell r="K32">
            <v>3</v>
          </cell>
          <cell r="L32">
            <v>5</v>
          </cell>
          <cell r="M32">
            <v>3</v>
          </cell>
          <cell r="N32">
            <v>4</v>
          </cell>
          <cell r="O32">
            <v>5</v>
          </cell>
          <cell r="P32">
            <v>5</v>
          </cell>
          <cell r="Q32">
            <v>4</v>
          </cell>
          <cell r="R32">
            <v>6</v>
          </cell>
          <cell r="S32">
            <v>4</v>
          </cell>
          <cell r="T32">
            <v>5</v>
          </cell>
          <cell r="U32">
            <v>5</v>
          </cell>
          <cell r="V32">
            <v>5</v>
          </cell>
          <cell r="W32">
            <v>3</v>
          </cell>
          <cell r="X32">
            <v>5</v>
          </cell>
          <cell r="Y32">
            <v>3</v>
          </cell>
          <cell r="Z32">
            <v>3</v>
          </cell>
          <cell r="AA32">
            <v>5</v>
          </cell>
          <cell r="AB32">
            <v>39</v>
          </cell>
          <cell r="AC32">
            <v>38</v>
          </cell>
          <cell r="AD32">
            <v>77</v>
          </cell>
          <cell r="BA32">
            <v>5</v>
          </cell>
          <cell r="BB32">
            <v>38</v>
          </cell>
          <cell r="BC32">
            <v>24</v>
          </cell>
          <cell r="BD32">
            <v>11</v>
          </cell>
          <cell r="BE32">
            <v>5</v>
          </cell>
          <cell r="BG32">
            <v>3</v>
          </cell>
          <cell r="BH32">
            <v>310</v>
          </cell>
        </row>
        <row r="33">
          <cell r="B33">
            <v>311</v>
          </cell>
          <cell r="C33" t="str">
            <v>男12-16歲</v>
          </cell>
          <cell r="D33" t="str">
            <v>黃冠勳 Kuan- Hsun Huang</v>
          </cell>
          <cell r="E33">
            <v>80</v>
          </cell>
          <cell r="H33">
            <v>80</v>
          </cell>
          <cell r="I33">
            <v>8</v>
          </cell>
          <cell r="J33">
            <v>3</v>
          </cell>
          <cell r="K33">
            <v>4</v>
          </cell>
          <cell r="L33">
            <v>5</v>
          </cell>
          <cell r="M33">
            <v>4</v>
          </cell>
          <cell r="N33">
            <v>5</v>
          </cell>
          <cell r="O33">
            <v>5</v>
          </cell>
          <cell r="P33">
            <v>4</v>
          </cell>
          <cell r="Q33">
            <v>4</v>
          </cell>
          <cell r="R33">
            <v>5</v>
          </cell>
          <cell r="S33">
            <v>4</v>
          </cell>
          <cell r="T33">
            <v>3</v>
          </cell>
          <cell r="U33">
            <v>5</v>
          </cell>
          <cell r="V33">
            <v>6</v>
          </cell>
          <cell r="W33">
            <v>4</v>
          </cell>
          <cell r="X33">
            <v>6</v>
          </cell>
          <cell r="Y33">
            <v>3</v>
          </cell>
          <cell r="Z33">
            <v>5</v>
          </cell>
          <cell r="AA33">
            <v>5</v>
          </cell>
          <cell r="AB33">
            <v>39</v>
          </cell>
          <cell r="AC33">
            <v>41</v>
          </cell>
          <cell r="AD33">
            <v>80</v>
          </cell>
          <cell r="BA33">
            <v>8</v>
          </cell>
          <cell r="BB33">
            <v>41</v>
          </cell>
          <cell r="BC33">
            <v>29</v>
          </cell>
          <cell r="BD33">
            <v>13</v>
          </cell>
          <cell r="BE33">
            <v>5</v>
          </cell>
          <cell r="BG33">
            <v>9</v>
          </cell>
          <cell r="BH33">
            <v>311</v>
          </cell>
        </row>
        <row r="34">
          <cell r="B34">
            <v>312</v>
          </cell>
          <cell r="C34" t="str">
            <v>男12-16歲</v>
          </cell>
          <cell r="D34" t="str">
            <v>葉佳胤 Chia-Yin Yeh</v>
          </cell>
          <cell r="E34">
            <v>89</v>
          </cell>
          <cell r="H34">
            <v>89</v>
          </cell>
          <cell r="I34">
            <v>17</v>
          </cell>
          <cell r="J34">
            <v>4</v>
          </cell>
          <cell r="K34">
            <v>4</v>
          </cell>
          <cell r="L34">
            <v>5</v>
          </cell>
          <cell r="M34">
            <v>3</v>
          </cell>
          <cell r="N34">
            <v>7</v>
          </cell>
          <cell r="O34">
            <v>4</v>
          </cell>
          <cell r="P34">
            <v>5</v>
          </cell>
          <cell r="Q34">
            <v>4</v>
          </cell>
          <cell r="R34">
            <v>6</v>
          </cell>
          <cell r="S34">
            <v>4</v>
          </cell>
          <cell r="T34">
            <v>4</v>
          </cell>
          <cell r="U34">
            <v>6</v>
          </cell>
          <cell r="V34">
            <v>5</v>
          </cell>
          <cell r="W34">
            <v>4</v>
          </cell>
          <cell r="X34">
            <v>6</v>
          </cell>
          <cell r="Y34">
            <v>4</v>
          </cell>
          <cell r="Z34">
            <v>6</v>
          </cell>
          <cell r="AA34">
            <v>8</v>
          </cell>
          <cell r="AB34">
            <v>42</v>
          </cell>
          <cell r="AC34">
            <v>47</v>
          </cell>
          <cell r="AD34">
            <v>89</v>
          </cell>
          <cell r="BA34">
            <v>17</v>
          </cell>
          <cell r="BB34">
            <v>47</v>
          </cell>
          <cell r="BC34">
            <v>33</v>
          </cell>
          <cell r="BD34">
            <v>18</v>
          </cell>
          <cell r="BE34">
            <v>8</v>
          </cell>
          <cell r="BG34">
            <v>18</v>
          </cell>
          <cell r="BH34">
            <v>312</v>
          </cell>
        </row>
        <row r="35">
          <cell r="B35">
            <v>313</v>
          </cell>
          <cell r="C35" t="str">
            <v>男12-16歲</v>
          </cell>
          <cell r="D35" t="str">
            <v>曾豐棟 Fu-Tung Tseng</v>
          </cell>
          <cell r="E35">
            <v>79</v>
          </cell>
          <cell r="H35">
            <v>79</v>
          </cell>
          <cell r="I35">
            <v>7</v>
          </cell>
          <cell r="J35">
            <v>4</v>
          </cell>
          <cell r="K35">
            <v>3</v>
          </cell>
          <cell r="L35">
            <v>5</v>
          </cell>
          <cell r="M35">
            <v>5</v>
          </cell>
          <cell r="N35">
            <v>5</v>
          </cell>
          <cell r="O35">
            <v>5</v>
          </cell>
          <cell r="P35">
            <v>4</v>
          </cell>
          <cell r="Q35">
            <v>5</v>
          </cell>
          <cell r="R35">
            <v>5</v>
          </cell>
          <cell r="S35">
            <v>4</v>
          </cell>
          <cell r="T35">
            <v>4</v>
          </cell>
          <cell r="U35">
            <v>4</v>
          </cell>
          <cell r="V35">
            <v>5</v>
          </cell>
          <cell r="W35">
            <v>4</v>
          </cell>
          <cell r="X35">
            <v>5</v>
          </cell>
          <cell r="Y35">
            <v>4</v>
          </cell>
          <cell r="Z35">
            <v>4</v>
          </cell>
          <cell r="AA35">
            <v>4</v>
          </cell>
          <cell r="AB35">
            <v>41</v>
          </cell>
          <cell r="AC35">
            <v>38</v>
          </cell>
          <cell r="AD35">
            <v>79</v>
          </cell>
          <cell r="BA35">
            <v>7</v>
          </cell>
          <cell r="BB35">
            <v>38</v>
          </cell>
          <cell r="BC35">
            <v>26</v>
          </cell>
          <cell r="BD35">
            <v>12</v>
          </cell>
          <cell r="BE35">
            <v>4</v>
          </cell>
          <cell r="BG35">
            <v>6</v>
          </cell>
          <cell r="BH35">
            <v>313</v>
          </cell>
        </row>
        <row r="36">
          <cell r="B36">
            <v>314</v>
          </cell>
          <cell r="C36" t="str">
            <v>男12-16歲</v>
          </cell>
          <cell r="D36" t="str">
            <v>彭鉦雄 Cheng-Hsiung Peng</v>
          </cell>
          <cell r="E36">
            <v>82</v>
          </cell>
          <cell r="H36">
            <v>82</v>
          </cell>
          <cell r="I36">
            <v>10</v>
          </cell>
          <cell r="J36">
            <v>5</v>
          </cell>
          <cell r="K36">
            <v>3</v>
          </cell>
          <cell r="L36">
            <v>4</v>
          </cell>
          <cell r="M36">
            <v>4</v>
          </cell>
          <cell r="N36">
            <v>6</v>
          </cell>
          <cell r="O36">
            <v>5</v>
          </cell>
          <cell r="P36">
            <v>4</v>
          </cell>
          <cell r="Q36">
            <v>7</v>
          </cell>
          <cell r="R36">
            <v>5</v>
          </cell>
          <cell r="S36">
            <v>4</v>
          </cell>
          <cell r="T36">
            <v>3</v>
          </cell>
          <cell r="U36">
            <v>4</v>
          </cell>
          <cell r="V36">
            <v>5</v>
          </cell>
          <cell r="W36">
            <v>4</v>
          </cell>
          <cell r="X36">
            <v>6</v>
          </cell>
          <cell r="Y36">
            <v>3</v>
          </cell>
          <cell r="Z36">
            <v>4</v>
          </cell>
          <cell r="AA36">
            <v>6</v>
          </cell>
          <cell r="AB36">
            <v>43</v>
          </cell>
          <cell r="AC36">
            <v>39</v>
          </cell>
          <cell r="AD36">
            <v>82</v>
          </cell>
          <cell r="BA36">
            <v>10</v>
          </cell>
          <cell r="BB36">
            <v>39</v>
          </cell>
          <cell r="BC36">
            <v>28</v>
          </cell>
          <cell r="BD36">
            <v>13</v>
          </cell>
          <cell r="BE36">
            <v>6</v>
          </cell>
          <cell r="BG36">
            <v>10</v>
          </cell>
          <cell r="BH36">
            <v>314</v>
          </cell>
        </row>
        <row r="37">
          <cell r="B37">
            <v>315</v>
          </cell>
          <cell r="C37" t="str">
            <v>男12-16歲</v>
          </cell>
          <cell r="D37" t="str">
            <v>蘇晉弘 Ching-Hung Su</v>
          </cell>
          <cell r="E37">
            <v>85</v>
          </cell>
          <cell r="H37">
            <v>85</v>
          </cell>
          <cell r="I37">
            <v>13</v>
          </cell>
          <cell r="J37">
            <v>5</v>
          </cell>
          <cell r="K37">
            <v>3</v>
          </cell>
          <cell r="L37">
            <v>4</v>
          </cell>
          <cell r="M37">
            <v>3</v>
          </cell>
          <cell r="N37">
            <v>6</v>
          </cell>
          <cell r="O37">
            <v>7</v>
          </cell>
          <cell r="P37">
            <v>5</v>
          </cell>
          <cell r="Q37">
            <v>5</v>
          </cell>
          <cell r="R37">
            <v>5</v>
          </cell>
          <cell r="S37">
            <v>4</v>
          </cell>
          <cell r="T37">
            <v>3</v>
          </cell>
          <cell r="U37">
            <v>5</v>
          </cell>
          <cell r="V37">
            <v>6</v>
          </cell>
          <cell r="W37">
            <v>6</v>
          </cell>
          <cell r="X37">
            <v>5</v>
          </cell>
          <cell r="Y37">
            <v>4</v>
          </cell>
          <cell r="Z37">
            <v>4</v>
          </cell>
          <cell r="AA37">
            <v>5</v>
          </cell>
          <cell r="AB37">
            <v>43</v>
          </cell>
          <cell r="AC37">
            <v>42</v>
          </cell>
          <cell r="AD37">
            <v>85</v>
          </cell>
          <cell r="BA37">
            <v>13</v>
          </cell>
          <cell r="BB37">
            <v>42</v>
          </cell>
          <cell r="BC37">
            <v>30</v>
          </cell>
          <cell r="BD37">
            <v>13</v>
          </cell>
          <cell r="BE37">
            <v>5</v>
          </cell>
          <cell r="BG37">
            <v>16</v>
          </cell>
          <cell r="BH37">
            <v>315</v>
          </cell>
        </row>
        <row r="38">
          <cell r="B38">
            <v>316</v>
          </cell>
          <cell r="C38" t="str">
            <v>男12-16歲</v>
          </cell>
          <cell r="D38" t="str">
            <v>陳裔東 Yi-Tong Chen</v>
          </cell>
          <cell r="E38">
            <v>77</v>
          </cell>
          <cell r="H38">
            <v>77</v>
          </cell>
          <cell r="I38">
            <v>5</v>
          </cell>
          <cell r="J38">
            <v>4</v>
          </cell>
          <cell r="K38">
            <v>4</v>
          </cell>
          <cell r="L38">
            <v>4</v>
          </cell>
          <cell r="M38">
            <v>3</v>
          </cell>
          <cell r="N38">
            <v>4</v>
          </cell>
          <cell r="O38">
            <v>6</v>
          </cell>
          <cell r="P38">
            <v>3</v>
          </cell>
          <cell r="Q38">
            <v>5</v>
          </cell>
          <cell r="R38">
            <v>5</v>
          </cell>
          <cell r="S38">
            <v>4</v>
          </cell>
          <cell r="T38">
            <v>3</v>
          </cell>
          <cell r="U38">
            <v>5</v>
          </cell>
          <cell r="V38">
            <v>5</v>
          </cell>
          <cell r="W38">
            <v>4</v>
          </cell>
          <cell r="X38">
            <v>5</v>
          </cell>
          <cell r="Y38">
            <v>4</v>
          </cell>
          <cell r="Z38">
            <v>5</v>
          </cell>
          <cell r="AA38">
            <v>4</v>
          </cell>
          <cell r="AB38">
            <v>38</v>
          </cell>
          <cell r="AC38">
            <v>39</v>
          </cell>
          <cell r="AD38">
            <v>77</v>
          </cell>
          <cell r="BA38">
            <v>5</v>
          </cell>
          <cell r="BB38">
            <v>39</v>
          </cell>
          <cell r="BC38">
            <v>27</v>
          </cell>
          <cell r="BD38">
            <v>13</v>
          </cell>
          <cell r="BE38">
            <v>4</v>
          </cell>
          <cell r="BG38">
            <v>4</v>
          </cell>
          <cell r="BH38">
            <v>316</v>
          </cell>
        </row>
        <row r="39">
          <cell r="B39">
            <v>317</v>
          </cell>
          <cell r="C39" t="str">
            <v>男12-16歲</v>
          </cell>
          <cell r="D39" t="str">
            <v>林柏凱 Bo-Kai Lin</v>
          </cell>
          <cell r="E39">
            <v>0</v>
          </cell>
          <cell r="H39">
            <v>0</v>
          </cell>
          <cell r="I39" t="str">
            <v/>
          </cell>
          <cell r="AB39">
            <v>0</v>
          </cell>
          <cell r="AC39">
            <v>0</v>
          </cell>
          <cell r="AD39">
            <v>0</v>
          </cell>
          <cell r="AE39" t="str">
            <v>病</v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G39">
            <v>22</v>
          </cell>
          <cell r="BH39">
            <v>317</v>
          </cell>
        </row>
        <row r="40">
          <cell r="B40">
            <v>318</v>
          </cell>
          <cell r="C40" t="str">
            <v>男12-16歲</v>
          </cell>
          <cell r="D40" t="str">
            <v>林為超 Taufik Sosilo</v>
          </cell>
          <cell r="E40">
            <v>80</v>
          </cell>
          <cell r="H40">
            <v>80</v>
          </cell>
          <cell r="I40">
            <v>8</v>
          </cell>
          <cell r="J40">
            <v>5</v>
          </cell>
          <cell r="K40">
            <v>4</v>
          </cell>
          <cell r="L40">
            <v>4</v>
          </cell>
          <cell r="M40">
            <v>3</v>
          </cell>
          <cell r="N40">
            <v>5</v>
          </cell>
          <cell r="O40">
            <v>4</v>
          </cell>
          <cell r="P40">
            <v>3</v>
          </cell>
          <cell r="Q40">
            <v>5</v>
          </cell>
          <cell r="R40">
            <v>7</v>
          </cell>
          <cell r="S40">
            <v>4</v>
          </cell>
          <cell r="T40">
            <v>4</v>
          </cell>
          <cell r="U40">
            <v>5</v>
          </cell>
          <cell r="V40">
            <v>6</v>
          </cell>
          <cell r="W40">
            <v>5</v>
          </cell>
          <cell r="X40">
            <v>4</v>
          </cell>
          <cell r="Y40">
            <v>3</v>
          </cell>
          <cell r="Z40">
            <v>5</v>
          </cell>
          <cell r="AA40">
            <v>4</v>
          </cell>
          <cell r="AB40">
            <v>40</v>
          </cell>
          <cell r="AC40">
            <v>40</v>
          </cell>
          <cell r="AD40">
            <v>80</v>
          </cell>
          <cell r="BA40">
            <v>8</v>
          </cell>
          <cell r="BB40">
            <v>40</v>
          </cell>
          <cell r="BC40">
            <v>27</v>
          </cell>
          <cell r="BD40">
            <v>12</v>
          </cell>
          <cell r="BE40">
            <v>4</v>
          </cell>
          <cell r="BG40">
            <v>8</v>
          </cell>
          <cell r="BH40">
            <v>318</v>
          </cell>
        </row>
        <row r="41">
          <cell r="B41">
            <v>319</v>
          </cell>
          <cell r="C41" t="str">
            <v>男12-16歲</v>
          </cell>
          <cell r="D41" t="str">
            <v>丁子軒 Lawrence Ting</v>
          </cell>
          <cell r="E41">
            <v>74</v>
          </cell>
          <cell r="H41">
            <v>74</v>
          </cell>
          <cell r="I41">
            <v>2</v>
          </cell>
          <cell r="J41">
            <v>3</v>
          </cell>
          <cell r="K41">
            <v>2</v>
          </cell>
          <cell r="L41">
            <v>4</v>
          </cell>
          <cell r="M41">
            <v>5</v>
          </cell>
          <cell r="N41">
            <v>4</v>
          </cell>
          <cell r="O41">
            <v>5</v>
          </cell>
          <cell r="P41">
            <v>6</v>
          </cell>
          <cell r="Q41">
            <v>6</v>
          </cell>
          <cell r="R41">
            <v>4</v>
          </cell>
          <cell r="S41">
            <v>3</v>
          </cell>
          <cell r="T41">
            <v>3</v>
          </cell>
          <cell r="U41">
            <v>4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4</v>
          </cell>
          <cell r="AA41">
            <v>5</v>
          </cell>
          <cell r="AB41">
            <v>39</v>
          </cell>
          <cell r="AC41">
            <v>35</v>
          </cell>
          <cell r="AD41">
            <v>74</v>
          </cell>
          <cell r="BA41">
            <v>2</v>
          </cell>
          <cell r="BB41">
            <v>35</v>
          </cell>
          <cell r="BC41">
            <v>25</v>
          </cell>
          <cell r="BD41">
            <v>13</v>
          </cell>
          <cell r="BE41">
            <v>5</v>
          </cell>
          <cell r="BG41">
            <v>1</v>
          </cell>
          <cell r="BH41">
            <v>319</v>
          </cell>
        </row>
        <row r="42">
          <cell r="B42">
            <v>320</v>
          </cell>
          <cell r="C42" t="str">
            <v>男12-16歲</v>
          </cell>
          <cell r="D42" t="str">
            <v>何易叡 Yi-Jui Ho</v>
          </cell>
          <cell r="E42">
            <v>95</v>
          </cell>
          <cell r="H42">
            <v>95</v>
          </cell>
          <cell r="I42">
            <v>23</v>
          </cell>
          <cell r="J42">
            <v>5</v>
          </cell>
          <cell r="K42">
            <v>4</v>
          </cell>
          <cell r="L42">
            <v>5</v>
          </cell>
          <cell r="M42">
            <v>4</v>
          </cell>
          <cell r="N42">
            <v>4</v>
          </cell>
          <cell r="O42">
            <v>6</v>
          </cell>
          <cell r="P42">
            <v>5</v>
          </cell>
          <cell r="Q42">
            <v>5</v>
          </cell>
          <cell r="R42">
            <v>5</v>
          </cell>
          <cell r="S42">
            <v>4</v>
          </cell>
          <cell r="T42">
            <v>4</v>
          </cell>
          <cell r="U42">
            <v>6</v>
          </cell>
          <cell r="V42">
            <v>6</v>
          </cell>
          <cell r="W42">
            <v>8</v>
          </cell>
          <cell r="X42">
            <v>5</v>
          </cell>
          <cell r="Y42">
            <v>6</v>
          </cell>
          <cell r="Z42">
            <v>7</v>
          </cell>
          <cell r="AA42">
            <v>6</v>
          </cell>
          <cell r="AB42">
            <v>43</v>
          </cell>
          <cell r="AC42">
            <v>52</v>
          </cell>
          <cell r="AD42">
            <v>95</v>
          </cell>
          <cell r="BA42">
            <v>23</v>
          </cell>
          <cell r="BB42">
            <v>52</v>
          </cell>
          <cell r="BC42">
            <v>38</v>
          </cell>
          <cell r="BD42">
            <v>19</v>
          </cell>
          <cell r="BE42">
            <v>6</v>
          </cell>
          <cell r="BG42">
            <v>19</v>
          </cell>
          <cell r="BH42">
            <v>320</v>
          </cell>
        </row>
        <row r="43">
          <cell r="B43">
            <v>321</v>
          </cell>
          <cell r="C43" t="str">
            <v>男12-16歲</v>
          </cell>
          <cell r="D43" t="str">
            <v>孔德恕 Te-Shu Kung</v>
          </cell>
          <cell r="E43">
            <v>98</v>
          </cell>
          <cell r="H43">
            <v>98</v>
          </cell>
          <cell r="I43">
            <v>26</v>
          </cell>
          <cell r="J43">
            <v>5</v>
          </cell>
          <cell r="K43">
            <v>3</v>
          </cell>
          <cell r="L43">
            <v>7</v>
          </cell>
          <cell r="M43">
            <v>4</v>
          </cell>
          <cell r="N43">
            <v>4</v>
          </cell>
          <cell r="O43">
            <v>6</v>
          </cell>
          <cell r="P43">
            <v>7</v>
          </cell>
          <cell r="Q43">
            <v>7</v>
          </cell>
          <cell r="R43">
            <v>7</v>
          </cell>
          <cell r="S43">
            <v>5</v>
          </cell>
          <cell r="T43">
            <v>4</v>
          </cell>
          <cell r="U43">
            <v>6</v>
          </cell>
          <cell r="V43">
            <v>5</v>
          </cell>
          <cell r="W43">
            <v>6</v>
          </cell>
          <cell r="X43">
            <v>6</v>
          </cell>
          <cell r="Y43">
            <v>3</v>
          </cell>
          <cell r="Z43">
            <v>6</v>
          </cell>
          <cell r="AA43">
            <v>7</v>
          </cell>
          <cell r="AB43">
            <v>50</v>
          </cell>
          <cell r="AC43">
            <v>48</v>
          </cell>
          <cell r="AD43">
            <v>98</v>
          </cell>
          <cell r="BA43">
            <v>26</v>
          </cell>
          <cell r="BB43">
            <v>48</v>
          </cell>
          <cell r="BC43">
            <v>33</v>
          </cell>
          <cell r="BD43">
            <v>16</v>
          </cell>
          <cell r="BE43">
            <v>7</v>
          </cell>
          <cell r="BG43">
            <v>21</v>
          </cell>
          <cell r="BH43">
            <v>321</v>
          </cell>
        </row>
        <row r="44">
          <cell r="B44">
            <v>322</v>
          </cell>
          <cell r="C44" t="str">
            <v>男12-16歲</v>
          </cell>
          <cell r="D44" t="str">
            <v>張育僑 Yu-Chiao Chang</v>
          </cell>
          <cell r="E44">
            <v>83</v>
          </cell>
          <cell r="H44">
            <v>83</v>
          </cell>
          <cell r="I44">
            <v>11</v>
          </cell>
          <cell r="J44">
            <v>4</v>
          </cell>
          <cell r="K44">
            <v>4</v>
          </cell>
          <cell r="L44">
            <v>4</v>
          </cell>
          <cell r="M44">
            <v>4</v>
          </cell>
          <cell r="N44">
            <v>4</v>
          </cell>
          <cell r="O44">
            <v>4</v>
          </cell>
          <cell r="P44">
            <v>8</v>
          </cell>
          <cell r="Q44">
            <v>5</v>
          </cell>
          <cell r="R44">
            <v>5</v>
          </cell>
          <cell r="S44">
            <v>4</v>
          </cell>
          <cell r="T44">
            <v>4</v>
          </cell>
          <cell r="U44">
            <v>4</v>
          </cell>
          <cell r="V44">
            <v>5</v>
          </cell>
          <cell r="W44">
            <v>3</v>
          </cell>
          <cell r="X44">
            <v>8</v>
          </cell>
          <cell r="Y44">
            <v>3</v>
          </cell>
          <cell r="Z44">
            <v>4</v>
          </cell>
          <cell r="AA44">
            <v>6</v>
          </cell>
          <cell r="AB44">
            <v>42</v>
          </cell>
          <cell r="AC44">
            <v>41</v>
          </cell>
          <cell r="AD44">
            <v>83</v>
          </cell>
          <cell r="BA44">
            <v>11</v>
          </cell>
          <cell r="BB44">
            <v>41</v>
          </cell>
          <cell r="BC44">
            <v>29</v>
          </cell>
          <cell r="BD44">
            <v>13</v>
          </cell>
          <cell r="BE44">
            <v>6</v>
          </cell>
          <cell r="BG44">
            <v>14</v>
          </cell>
          <cell r="BH44">
            <v>322</v>
          </cell>
        </row>
        <row r="45">
          <cell r="B45">
            <v>323</v>
          </cell>
          <cell r="E45">
            <v>0</v>
          </cell>
          <cell r="H45">
            <v>0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23</v>
          </cell>
          <cell r="BH45">
            <v>323</v>
          </cell>
        </row>
        <row r="46">
          <cell r="B46">
            <v>324</v>
          </cell>
          <cell r="E46">
            <v>0</v>
          </cell>
          <cell r="H46">
            <v>0</v>
          </cell>
          <cell r="I46" t="str">
            <v/>
          </cell>
          <cell r="AB46">
            <v>0</v>
          </cell>
          <cell r="AC46">
            <v>0</v>
          </cell>
          <cell r="AD46">
            <v>0</v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G46">
            <v>24</v>
          </cell>
          <cell r="BH46">
            <v>324</v>
          </cell>
        </row>
        <row r="47">
          <cell r="B47">
            <v>325</v>
          </cell>
          <cell r="E47">
            <v>0</v>
          </cell>
          <cell r="H47">
            <v>0</v>
          </cell>
          <cell r="I47" t="str">
            <v/>
          </cell>
          <cell r="AB47">
            <v>0</v>
          </cell>
          <cell r="AC47">
            <v>0</v>
          </cell>
          <cell r="AD47">
            <v>0</v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G47">
            <v>25</v>
          </cell>
          <cell r="BH47">
            <v>325</v>
          </cell>
        </row>
        <row r="48">
          <cell r="B48">
            <v>401</v>
          </cell>
          <cell r="C48" t="str">
            <v>女16-21歲</v>
          </cell>
          <cell r="D48" t="str">
            <v>黃婉萍 Wan-Ping Huang</v>
          </cell>
          <cell r="E48">
            <v>78</v>
          </cell>
          <cell r="H48">
            <v>78</v>
          </cell>
          <cell r="I48">
            <v>6</v>
          </cell>
          <cell r="J48">
            <v>5</v>
          </cell>
          <cell r="K48">
            <v>4</v>
          </cell>
          <cell r="L48">
            <v>4</v>
          </cell>
          <cell r="M48">
            <v>3</v>
          </cell>
          <cell r="N48">
            <v>5</v>
          </cell>
          <cell r="O48">
            <v>5</v>
          </cell>
          <cell r="P48">
            <v>4</v>
          </cell>
          <cell r="Q48">
            <v>5</v>
          </cell>
          <cell r="R48">
            <v>5</v>
          </cell>
          <cell r="S48">
            <v>4</v>
          </cell>
          <cell r="T48">
            <v>2</v>
          </cell>
          <cell r="U48">
            <v>5</v>
          </cell>
          <cell r="V48">
            <v>5</v>
          </cell>
          <cell r="W48">
            <v>4</v>
          </cell>
          <cell r="X48">
            <v>5</v>
          </cell>
          <cell r="Y48">
            <v>4</v>
          </cell>
          <cell r="Z48">
            <v>4</v>
          </cell>
          <cell r="AA48">
            <v>5</v>
          </cell>
          <cell r="AB48">
            <v>40</v>
          </cell>
          <cell r="AC48">
            <v>38</v>
          </cell>
          <cell r="AD48">
            <v>78</v>
          </cell>
          <cell r="BA48">
            <v>6</v>
          </cell>
          <cell r="BB48">
            <v>38</v>
          </cell>
          <cell r="BC48">
            <v>27</v>
          </cell>
          <cell r="BD48">
            <v>13</v>
          </cell>
          <cell r="BE48">
            <v>5</v>
          </cell>
          <cell r="BG48">
            <v>3</v>
          </cell>
          <cell r="BH48">
            <v>401</v>
          </cell>
        </row>
        <row r="49">
          <cell r="B49">
            <v>402</v>
          </cell>
          <cell r="C49" t="str">
            <v>女16-21歲</v>
          </cell>
          <cell r="D49" t="str">
            <v>陳怡璇 Yi-Hsuan Chen</v>
          </cell>
          <cell r="E49">
            <v>77</v>
          </cell>
          <cell r="H49">
            <v>77</v>
          </cell>
          <cell r="I49">
            <v>5</v>
          </cell>
          <cell r="J49">
            <v>3</v>
          </cell>
          <cell r="K49">
            <v>3</v>
          </cell>
          <cell r="L49">
            <v>4</v>
          </cell>
          <cell r="M49">
            <v>4</v>
          </cell>
          <cell r="N49">
            <v>5</v>
          </cell>
          <cell r="O49">
            <v>5</v>
          </cell>
          <cell r="P49">
            <v>6</v>
          </cell>
          <cell r="Q49">
            <v>4</v>
          </cell>
          <cell r="R49">
            <v>5</v>
          </cell>
          <cell r="S49">
            <v>4</v>
          </cell>
          <cell r="T49">
            <v>3</v>
          </cell>
          <cell r="U49">
            <v>4</v>
          </cell>
          <cell r="V49">
            <v>5</v>
          </cell>
          <cell r="W49">
            <v>5</v>
          </cell>
          <cell r="X49">
            <v>5</v>
          </cell>
          <cell r="Y49">
            <v>3</v>
          </cell>
          <cell r="Z49">
            <v>5</v>
          </cell>
          <cell r="AA49">
            <v>4</v>
          </cell>
          <cell r="AB49">
            <v>39</v>
          </cell>
          <cell r="AC49">
            <v>38</v>
          </cell>
          <cell r="AD49">
            <v>77</v>
          </cell>
          <cell r="BA49">
            <v>5</v>
          </cell>
          <cell r="BB49">
            <v>38</v>
          </cell>
          <cell r="BC49">
            <v>27</v>
          </cell>
          <cell r="BD49">
            <v>12</v>
          </cell>
          <cell r="BE49">
            <v>4</v>
          </cell>
          <cell r="BG49">
            <v>2</v>
          </cell>
          <cell r="BH49">
            <v>402</v>
          </cell>
        </row>
        <row r="50">
          <cell r="B50">
            <v>403</v>
          </cell>
          <cell r="C50" t="str">
            <v>女16-21歲</v>
          </cell>
          <cell r="D50" t="str">
            <v>蔡欣恩 Hsin-En Tsai </v>
          </cell>
          <cell r="E50">
            <v>74</v>
          </cell>
          <cell r="H50">
            <v>74</v>
          </cell>
          <cell r="I50">
            <v>2</v>
          </cell>
          <cell r="J50">
            <v>4</v>
          </cell>
          <cell r="K50">
            <v>3</v>
          </cell>
          <cell r="L50">
            <v>5</v>
          </cell>
          <cell r="M50">
            <v>3</v>
          </cell>
          <cell r="N50">
            <v>4</v>
          </cell>
          <cell r="O50">
            <v>4</v>
          </cell>
          <cell r="P50">
            <v>4</v>
          </cell>
          <cell r="Q50">
            <v>4</v>
          </cell>
          <cell r="R50">
            <v>5</v>
          </cell>
          <cell r="S50">
            <v>4</v>
          </cell>
          <cell r="T50">
            <v>4</v>
          </cell>
          <cell r="U50">
            <v>4</v>
          </cell>
          <cell r="V50">
            <v>5</v>
          </cell>
          <cell r="W50">
            <v>4</v>
          </cell>
          <cell r="X50">
            <v>4</v>
          </cell>
          <cell r="Y50">
            <v>3</v>
          </cell>
          <cell r="Z50">
            <v>5</v>
          </cell>
          <cell r="AA50">
            <v>5</v>
          </cell>
          <cell r="AB50">
            <v>36</v>
          </cell>
          <cell r="AC50">
            <v>38</v>
          </cell>
          <cell r="AD50">
            <v>74</v>
          </cell>
          <cell r="BA50">
            <v>2</v>
          </cell>
          <cell r="BB50">
            <v>38</v>
          </cell>
          <cell r="BC50">
            <v>26</v>
          </cell>
          <cell r="BD50">
            <v>13</v>
          </cell>
          <cell r="BE50">
            <v>5</v>
          </cell>
          <cell r="BG50">
            <v>1</v>
          </cell>
          <cell r="BH50">
            <v>403</v>
          </cell>
        </row>
        <row r="51">
          <cell r="B51">
            <v>404</v>
          </cell>
          <cell r="C51" t="str">
            <v>女16-21歲</v>
          </cell>
          <cell r="D51" t="str">
            <v>張雨心 Yu-Hsin Chang</v>
          </cell>
          <cell r="E51">
            <v>84</v>
          </cell>
          <cell r="H51">
            <v>84</v>
          </cell>
          <cell r="I51">
            <v>12</v>
          </cell>
          <cell r="J51">
            <v>7</v>
          </cell>
          <cell r="K51">
            <v>4</v>
          </cell>
          <cell r="L51">
            <v>5</v>
          </cell>
          <cell r="M51">
            <v>4</v>
          </cell>
          <cell r="N51">
            <v>6</v>
          </cell>
          <cell r="O51">
            <v>5</v>
          </cell>
          <cell r="P51">
            <v>6</v>
          </cell>
          <cell r="Q51">
            <v>5</v>
          </cell>
          <cell r="R51">
            <v>5</v>
          </cell>
          <cell r="S51">
            <v>4</v>
          </cell>
          <cell r="T51">
            <v>2</v>
          </cell>
          <cell r="U51">
            <v>5</v>
          </cell>
          <cell r="V51">
            <v>5</v>
          </cell>
          <cell r="W51">
            <v>4</v>
          </cell>
          <cell r="X51">
            <v>4</v>
          </cell>
          <cell r="Y51">
            <v>3</v>
          </cell>
          <cell r="Z51">
            <v>5</v>
          </cell>
          <cell r="AA51">
            <v>5</v>
          </cell>
          <cell r="AB51">
            <v>47</v>
          </cell>
          <cell r="AC51">
            <v>37</v>
          </cell>
          <cell r="AD51">
            <v>84</v>
          </cell>
          <cell r="BA51">
            <v>12</v>
          </cell>
          <cell r="BB51">
            <v>37</v>
          </cell>
          <cell r="BC51">
            <v>26</v>
          </cell>
          <cell r="BD51">
            <v>13</v>
          </cell>
          <cell r="BE51">
            <v>5</v>
          </cell>
          <cell r="BG51">
            <v>5</v>
          </cell>
          <cell r="BH51">
            <v>404</v>
          </cell>
        </row>
        <row r="52">
          <cell r="B52">
            <v>405</v>
          </cell>
          <cell r="C52" t="str">
            <v>女16-21歲</v>
          </cell>
          <cell r="D52" t="str">
            <v>伍以晴 Yi-Ching Wu</v>
          </cell>
          <cell r="E52">
            <v>78</v>
          </cell>
          <cell r="H52">
            <v>78</v>
          </cell>
          <cell r="I52">
            <v>6</v>
          </cell>
          <cell r="J52">
            <v>4</v>
          </cell>
          <cell r="K52">
            <v>3</v>
          </cell>
          <cell r="L52">
            <v>5</v>
          </cell>
          <cell r="M52">
            <v>3</v>
          </cell>
          <cell r="N52">
            <v>4</v>
          </cell>
          <cell r="O52">
            <v>5</v>
          </cell>
          <cell r="P52">
            <v>4</v>
          </cell>
          <cell r="Q52">
            <v>5</v>
          </cell>
          <cell r="R52">
            <v>6</v>
          </cell>
          <cell r="S52">
            <v>5</v>
          </cell>
          <cell r="T52">
            <v>3</v>
          </cell>
          <cell r="U52">
            <v>4</v>
          </cell>
          <cell r="V52">
            <v>5</v>
          </cell>
          <cell r="W52">
            <v>4</v>
          </cell>
          <cell r="X52">
            <v>5</v>
          </cell>
          <cell r="Y52">
            <v>4</v>
          </cell>
          <cell r="Z52">
            <v>4</v>
          </cell>
          <cell r="AA52">
            <v>5</v>
          </cell>
          <cell r="AB52">
            <v>39</v>
          </cell>
          <cell r="AC52">
            <v>39</v>
          </cell>
          <cell r="AD52">
            <v>78</v>
          </cell>
          <cell r="BA52">
            <v>6</v>
          </cell>
          <cell r="BB52">
            <v>39</v>
          </cell>
          <cell r="BC52">
            <v>27</v>
          </cell>
          <cell r="BD52">
            <v>13</v>
          </cell>
          <cell r="BE52">
            <v>5</v>
          </cell>
          <cell r="BG52">
            <v>4</v>
          </cell>
          <cell r="BH52">
            <v>405</v>
          </cell>
        </row>
        <row r="53">
          <cell r="B53">
            <v>406</v>
          </cell>
          <cell r="E53">
            <v>0</v>
          </cell>
          <cell r="H53">
            <v>0</v>
          </cell>
          <cell r="I53" t="str">
            <v/>
          </cell>
          <cell r="AB53">
            <v>0</v>
          </cell>
          <cell r="AC53">
            <v>0</v>
          </cell>
          <cell r="AD53">
            <v>0</v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G53">
            <v>6</v>
          </cell>
          <cell r="BH53">
            <v>406</v>
          </cell>
        </row>
        <row r="54">
          <cell r="B54">
            <v>407</v>
          </cell>
          <cell r="E54">
            <v>0</v>
          </cell>
          <cell r="H54">
            <v>0</v>
          </cell>
          <cell r="I54" t="str">
            <v/>
          </cell>
          <cell r="AB54">
            <v>0</v>
          </cell>
          <cell r="AC54">
            <v>0</v>
          </cell>
          <cell r="AD54">
            <v>0</v>
          </cell>
          <cell r="BA54" t="str">
            <v/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G54">
            <v>7</v>
          </cell>
          <cell r="BH54">
            <v>407</v>
          </cell>
        </row>
        <row r="55">
          <cell r="B55">
            <v>408</v>
          </cell>
          <cell r="E55">
            <v>0</v>
          </cell>
          <cell r="H55">
            <v>0</v>
          </cell>
          <cell r="I55" t="str">
            <v/>
          </cell>
          <cell r="AB55">
            <v>0</v>
          </cell>
          <cell r="AC55">
            <v>0</v>
          </cell>
          <cell r="AD55">
            <v>0</v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G55">
            <v>8</v>
          </cell>
          <cell r="BH55">
            <v>408</v>
          </cell>
        </row>
        <row r="56">
          <cell r="B56">
            <v>409</v>
          </cell>
          <cell r="E56">
            <v>0</v>
          </cell>
          <cell r="H56">
            <v>0</v>
          </cell>
          <cell r="I56" t="str">
            <v/>
          </cell>
          <cell r="AB56">
            <v>0</v>
          </cell>
          <cell r="AC56">
            <v>0</v>
          </cell>
          <cell r="AD56">
            <v>0</v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9</v>
          </cell>
          <cell r="BH56">
            <v>409</v>
          </cell>
        </row>
        <row r="57">
          <cell r="B57">
            <v>410</v>
          </cell>
          <cell r="E57">
            <v>0</v>
          </cell>
          <cell r="H57">
            <v>0</v>
          </cell>
          <cell r="I57" t="str">
            <v/>
          </cell>
          <cell r="AB57">
            <v>0</v>
          </cell>
          <cell r="AC57">
            <v>0</v>
          </cell>
          <cell r="AD57">
            <v>0</v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G57">
            <v>10</v>
          </cell>
          <cell r="BH57">
            <v>410</v>
          </cell>
        </row>
        <row r="58">
          <cell r="B58">
            <v>501</v>
          </cell>
          <cell r="C58" t="str">
            <v>女12-16歲</v>
          </cell>
          <cell r="D58" t="str">
            <v>王薏涵 Yi-Han Wang</v>
          </cell>
          <cell r="E58">
            <v>79</v>
          </cell>
          <cell r="H58">
            <v>79</v>
          </cell>
          <cell r="I58">
            <v>7</v>
          </cell>
          <cell r="J58">
            <v>5</v>
          </cell>
          <cell r="K58">
            <v>3</v>
          </cell>
          <cell r="L58">
            <v>4</v>
          </cell>
          <cell r="M58">
            <v>2</v>
          </cell>
          <cell r="N58">
            <v>3</v>
          </cell>
          <cell r="O58">
            <v>4</v>
          </cell>
          <cell r="P58">
            <v>6</v>
          </cell>
          <cell r="Q58">
            <v>4</v>
          </cell>
          <cell r="R58">
            <v>5</v>
          </cell>
          <cell r="S58">
            <v>5</v>
          </cell>
          <cell r="T58">
            <v>4</v>
          </cell>
          <cell r="U58">
            <v>4</v>
          </cell>
          <cell r="V58">
            <v>5</v>
          </cell>
          <cell r="W58">
            <v>4</v>
          </cell>
          <cell r="X58">
            <v>5</v>
          </cell>
          <cell r="Y58">
            <v>4</v>
          </cell>
          <cell r="Z58">
            <v>7</v>
          </cell>
          <cell r="AA58">
            <v>5</v>
          </cell>
          <cell r="AB58">
            <v>36</v>
          </cell>
          <cell r="AC58">
            <v>43</v>
          </cell>
          <cell r="AD58">
            <v>79</v>
          </cell>
          <cell r="BA58">
            <v>7</v>
          </cell>
          <cell r="BB58">
            <v>43</v>
          </cell>
          <cell r="BC58">
            <v>30</v>
          </cell>
          <cell r="BD58">
            <v>16</v>
          </cell>
          <cell r="BE58">
            <v>5</v>
          </cell>
          <cell r="BG58">
            <v>6</v>
          </cell>
          <cell r="BH58">
            <v>501</v>
          </cell>
        </row>
        <row r="59">
          <cell r="B59">
            <v>502</v>
          </cell>
          <cell r="C59" t="str">
            <v>女12-16歲</v>
          </cell>
          <cell r="D59" t="str">
            <v>林婕恩 Jie-En Lin</v>
          </cell>
          <cell r="E59">
            <v>73</v>
          </cell>
          <cell r="H59">
            <v>73</v>
          </cell>
          <cell r="I59">
            <v>1</v>
          </cell>
          <cell r="J59">
            <v>4</v>
          </cell>
          <cell r="K59">
            <v>3</v>
          </cell>
          <cell r="L59">
            <v>4</v>
          </cell>
          <cell r="M59">
            <v>4</v>
          </cell>
          <cell r="N59">
            <v>4</v>
          </cell>
          <cell r="O59">
            <v>5</v>
          </cell>
          <cell r="P59">
            <v>4</v>
          </cell>
          <cell r="Q59">
            <v>4</v>
          </cell>
          <cell r="R59">
            <v>6</v>
          </cell>
          <cell r="S59">
            <v>3</v>
          </cell>
          <cell r="T59">
            <v>3</v>
          </cell>
          <cell r="U59">
            <v>4</v>
          </cell>
          <cell r="V59">
            <v>5</v>
          </cell>
          <cell r="W59">
            <v>4</v>
          </cell>
          <cell r="X59">
            <v>5</v>
          </cell>
          <cell r="Y59">
            <v>3</v>
          </cell>
          <cell r="Z59">
            <v>4</v>
          </cell>
          <cell r="AA59">
            <v>4</v>
          </cell>
          <cell r="AB59">
            <v>38</v>
          </cell>
          <cell r="AC59">
            <v>35</v>
          </cell>
          <cell r="AD59">
            <v>73</v>
          </cell>
          <cell r="BA59">
            <v>1</v>
          </cell>
          <cell r="BB59">
            <v>35</v>
          </cell>
          <cell r="BC59">
            <v>25</v>
          </cell>
          <cell r="BD59">
            <v>11</v>
          </cell>
          <cell r="BE59">
            <v>4</v>
          </cell>
          <cell r="BG59">
            <v>1</v>
          </cell>
          <cell r="BH59">
            <v>502</v>
          </cell>
        </row>
        <row r="60">
          <cell r="B60">
            <v>503</v>
          </cell>
          <cell r="C60" t="str">
            <v>女12-16歲</v>
          </cell>
          <cell r="D60" t="str">
            <v>曾凱暄 Kai-Shiuan Tzeng</v>
          </cell>
          <cell r="E60">
            <v>89</v>
          </cell>
          <cell r="H60">
            <v>89</v>
          </cell>
          <cell r="I60">
            <v>17</v>
          </cell>
          <cell r="J60">
            <v>6</v>
          </cell>
          <cell r="K60">
            <v>3</v>
          </cell>
          <cell r="L60">
            <v>5</v>
          </cell>
          <cell r="M60">
            <v>3</v>
          </cell>
          <cell r="N60">
            <v>4</v>
          </cell>
          <cell r="O60">
            <v>5</v>
          </cell>
          <cell r="P60">
            <v>7</v>
          </cell>
          <cell r="Q60">
            <v>6</v>
          </cell>
          <cell r="R60">
            <v>5</v>
          </cell>
          <cell r="S60">
            <v>4</v>
          </cell>
          <cell r="T60">
            <v>4</v>
          </cell>
          <cell r="U60">
            <v>5</v>
          </cell>
          <cell r="V60">
            <v>6</v>
          </cell>
          <cell r="W60">
            <v>4</v>
          </cell>
          <cell r="X60">
            <v>6</v>
          </cell>
          <cell r="Y60">
            <v>5</v>
          </cell>
          <cell r="Z60">
            <v>6</v>
          </cell>
          <cell r="AA60">
            <v>5</v>
          </cell>
          <cell r="AB60">
            <v>44</v>
          </cell>
          <cell r="AC60">
            <v>45</v>
          </cell>
          <cell r="AD60">
            <v>89</v>
          </cell>
          <cell r="BA60">
            <v>17</v>
          </cell>
          <cell r="BB60">
            <v>45</v>
          </cell>
          <cell r="BC60">
            <v>32</v>
          </cell>
          <cell r="BD60">
            <v>16</v>
          </cell>
          <cell r="BE60">
            <v>5</v>
          </cell>
          <cell r="BG60">
            <v>8</v>
          </cell>
          <cell r="BH60">
            <v>503</v>
          </cell>
        </row>
        <row r="61">
          <cell r="B61">
            <v>504</v>
          </cell>
          <cell r="C61" t="str">
            <v>女12-16歲</v>
          </cell>
          <cell r="D61" t="str">
            <v>陳靜慈 Ching-Tzu Chen</v>
          </cell>
          <cell r="E61">
            <v>73</v>
          </cell>
          <cell r="H61">
            <v>73</v>
          </cell>
          <cell r="I61">
            <v>1</v>
          </cell>
          <cell r="J61">
            <v>3</v>
          </cell>
          <cell r="K61">
            <v>3</v>
          </cell>
          <cell r="L61">
            <v>4</v>
          </cell>
          <cell r="M61">
            <v>4</v>
          </cell>
          <cell r="N61">
            <v>4</v>
          </cell>
          <cell r="O61">
            <v>4</v>
          </cell>
          <cell r="P61">
            <v>5</v>
          </cell>
          <cell r="Q61">
            <v>4</v>
          </cell>
          <cell r="R61">
            <v>4</v>
          </cell>
          <cell r="S61">
            <v>4</v>
          </cell>
          <cell r="T61">
            <v>3</v>
          </cell>
          <cell r="U61">
            <v>3</v>
          </cell>
          <cell r="V61">
            <v>6</v>
          </cell>
          <cell r="W61">
            <v>4</v>
          </cell>
          <cell r="X61">
            <v>4</v>
          </cell>
          <cell r="Y61">
            <v>3</v>
          </cell>
          <cell r="Z61">
            <v>5</v>
          </cell>
          <cell r="AA61">
            <v>6</v>
          </cell>
          <cell r="AB61">
            <v>35</v>
          </cell>
          <cell r="AC61">
            <v>38</v>
          </cell>
          <cell r="AD61">
            <v>73</v>
          </cell>
          <cell r="BA61">
            <v>1</v>
          </cell>
          <cell r="BB61">
            <v>38</v>
          </cell>
          <cell r="BC61">
            <v>28</v>
          </cell>
          <cell r="BD61">
            <v>14</v>
          </cell>
          <cell r="BE61">
            <v>6</v>
          </cell>
          <cell r="BG61">
            <v>2</v>
          </cell>
          <cell r="BH61">
            <v>504</v>
          </cell>
        </row>
        <row r="62">
          <cell r="B62">
            <v>505</v>
          </cell>
          <cell r="C62" t="str">
            <v>女12-16歲</v>
          </cell>
          <cell r="D62" t="str">
            <v>林冠妤 Kuan-Yu Lin</v>
          </cell>
          <cell r="E62">
            <v>76</v>
          </cell>
          <cell r="H62">
            <v>76</v>
          </cell>
          <cell r="I62">
            <v>4</v>
          </cell>
          <cell r="J62">
            <v>4</v>
          </cell>
          <cell r="K62">
            <v>2</v>
          </cell>
          <cell r="L62">
            <v>5</v>
          </cell>
          <cell r="M62">
            <v>3</v>
          </cell>
          <cell r="N62">
            <v>3</v>
          </cell>
          <cell r="O62">
            <v>5</v>
          </cell>
          <cell r="P62">
            <v>5</v>
          </cell>
          <cell r="Q62">
            <v>4</v>
          </cell>
          <cell r="R62">
            <v>5</v>
          </cell>
          <cell r="S62">
            <v>4</v>
          </cell>
          <cell r="T62">
            <v>3</v>
          </cell>
          <cell r="U62">
            <v>4</v>
          </cell>
          <cell r="V62">
            <v>6</v>
          </cell>
          <cell r="W62">
            <v>4</v>
          </cell>
          <cell r="X62">
            <v>5</v>
          </cell>
          <cell r="Y62">
            <v>4</v>
          </cell>
          <cell r="Z62">
            <v>5</v>
          </cell>
          <cell r="AA62">
            <v>5</v>
          </cell>
          <cell r="AB62">
            <v>36</v>
          </cell>
          <cell r="AC62">
            <v>40</v>
          </cell>
          <cell r="AD62">
            <v>76</v>
          </cell>
          <cell r="BA62">
            <v>4</v>
          </cell>
          <cell r="BB62">
            <v>40</v>
          </cell>
          <cell r="BC62">
            <v>29</v>
          </cell>
          <cell r="BD62">
            <v>14</v>
          </cell>
          <cell r="BE62">
            <v>5</v>
          </cell>
          <cell r="BG62">
            <v>3</v>
          </cell>
          <cell r="BH62">
            <v>505</v>
          </cell>
        </row>
        <row r="63">
          <cell r="B63">
            <v>506</v>
          </cell>
          <cell r="C63" t="str">
            <v>女12-16歲</v>
          </cell>
          <cell r="D63" t="str">
            <v>洪若華 Jo-Hua Huang</v>
          </cell>
          <cell r="E63">
            <v>81</v>
          </cell>
          <cell r="H63">
            <v>81</v>
          </cell>
          <cell r="I63">
            <v>9</v>
          </cell>
          <cell r="J63">
            <v>5</v>
          </cell>
          <cell r="K63">
            <v>3</v>
          </cell>
          <cell r="L63">
            <v>4</v>
          </cell>
          <cell r="M63">
            <v>3</v>
          </cell>
          <cell r="N63">
            <v>5</v>
          </cell>
          <cell r="O63">
            <v>5</v>
          </cell>
          <cell r="P63">
            <v>6</v>
          </cell>
          <cell r="Q63">
            <v>4</v>
          </cell>
          <cell r="R63">
            <v>5</v>
          </cell>
          <cell r="S63">
            <v>5</v>
          </cell>
          <cell r="T63">
            <v>5</v>
          </cell>
          <cell r="U63">
            <v>4</v>
          </cell>
          <cell r="V63">
            <v>5</v>
          </cell>
          <cell r="W63">
            <v>5</v>
          </cell>
          <cell r="X63">
            <v>4</v>
          </cell>
          <cell r="Y63">
            <v>4</v>
          </cell>
          <cell r="Z63">
            <v>5</v>
          </cell>
          <cell r="AA63">
            <v>4</v>
          </cell>
          <cell r="AB63">
            <v>40</v>
          </cell>
          <cell r="AC63">
            <v>41</v>
          </cell>
          <cell r="AD63">
            <v>81</v>
          </cell>
          <cell r="BA63">
            <v>9</v>
          </cell>
          <cell r="BB63">
            <v>41</v>
          </cell>
          <cell r="BC63">
            <v>27</v>
          </cell>
          <cell r="BD63">
            <v>13</v>
          </cell>
          <cell r="BE63">
            <v>4</v>
          </cell>
          <cell r="BG63">
            <v>7</v>
          </cell>
          <cell r="BH63">
            <v>506</v>
          </cell>
        </row>
        <row r="64">
          <cell r="B64">
            <v>507</v>
          </cell>
          <cell r="C64" t="str">
            <v>女12-16歲</v>
          </cell>
          <cell r="D64" t="str">
            <v>楊棋文 Chi-Wen Young </v>
          </cell>
          <cell r="E64">
            <v>95</v>
          </cell>
          <cell r="H64">
            <v>95</v>
          </cell>
          <cell r="I64">
            <v>23</v>
          </cell>
          <cell r="J64">
            <v>4</v>
          </cell>
          <cell r="K64">
            <v>3</v>
          </cell>
          <cell r="L64">
            <v>5</v>
          </cell>
          <cell r="M64">
            <v>4</v>
          </cell>
          <cell r="N64">
            <v>6</v>
          </cell>
          <cell r="O64">
            <v>7</v>
          </cell>
          <cell r="P64">
            <v>6</v>
          </cell>
          <cell r="Q64">
            <v>7</v>
          </cell>
          <cell r="R64">
            <v>6</v>
          </cell>
          <cell r="S64">
            <v>6</v>
          </cell>
          <cell r="T64">
            <v>4</v>
          </cell>
          <cell r="U64">
            <v>5</v>
          </cell>
          <cell r="V64">
            <v>7</v>
          </cell>
          <cell r="W64">
            <v>6</v>
          </cell>
          <cell r="X64">
            <v>4</v>
          </cell>
          <cell r="Y64">
            <v>3</v>
          </cell>
          <cell r="Z64">
            <v>5</v>
          </cell>
          <cell r="AA64">
            <v>7</v>
          </cell>
          <cell r="AB64">
            <v>48</v>
          </cell>
          <cell r="AC64">
            <v>47</v>
          </cell>
          <cell r="AD64">
            <v>95</v>
          </cell>
          <cell r="BA64">
            <v>23</v>
          </cell>
          <cell r="BB64">
            <v>47</v>
          </cell>
          <cell r="BC64">
            <v>32</v>
          </cell>
          <cell r="BD64">
            <v>15</v>
          </cell>
          <cell r="BE64">
            <v>7</v>
          </cell>
          <cell r="BG64">
            <v>10</v>
          </cell>
          <cell r="BH64">
            <v>507</v>
          </cell>
        </row>
        <row r="65">
          <cell r="B65">
            <v>508</v>
          </cell>
          <cell r="C65" t="str">
            <v>女12-16歲</v>
          </cell>
          <cell r="D65" t="str">
            <v>涂郡庭 Chun-Ting Tu</v>
          </cell>
          <cell r="E65">
            <v>77</v>
          </cell>
          <cell r="H65">
            <v>77</v>
          </cell>
          <cell r="I65">
            <v>5</v>
          </cell>
          <cell r="J65">
            <v>5</v>
          </cell>
          <cell r="K65">
            <v>3</v>
          </cell>
          <cell r="L65">
            <v>4</v>
          </cell>
          <cell r="M65">
            <v>4</v>
          </cell>
          <cell r="N65">
            <v>4</v>
          </cell>
          <cell r="O65">
            <v>4</v>
          </cell>
          <cell r="P65">
            <v>4</v>
          </cell>
          <cell r="Q65">
            <v>3</v>
          </cell>
          <cell r="R65">
            <v>5</v>
          </cell>
          <cell r="S65">
            <v>4</v>
          </cell>
          <cell r="T65">
            <v>4</v>
          </cell>
          <cell r="U65">
            <v>4</v>
          </cell>
          <cell r="V65">
            <v>5</v>
          </cell>
          <cell r="W65">
            <v>5</v>
          </cell>
          <cell r="X65">
            <v>6</v>
          </cell>
          <cell r="Y65">
            <v>4</v>
          </cell>
          <cell r="Z65">
            <v>4</v>
          </cell>
          <cell r="AA65">
            <v>5</v>
          </cell>
          <cell r="AB65">
            <v>36</v>
          </cell>
          <cell r="AC65">
            <v>41</v>
          </cell>
          <cell r="AD65">
            <v>77</v>
          </cell>
          <cell r="BA65">
            <v>5</v>
          </cell>
          <cell r="BB65">
            <v>41</v>
          </cell>
          <cell r="BC65">
            <v>29</v>
          </cell>
          <cell r="BD65">
            <v>13</v>
          </cell>
          <cell r="BE65">
            <v>5</v>
          </cell>
          <cell r="BG65">
            <v>5</v>
          </cell>
          <cell r="BH65">
            <v>508</v>
          </cell>
        </row>
        <row r="66">
          <cell r="B66">
            <v>509</v>
          </cell>
          <cell r="C66" t="str">
            <v>女12-16歲</v>
          </cell>
          <cell r="D66" t="str">
            <v>黃筠筑 Yun-Chu Huang</v>
          </cell>
          <cell r="E66">
            <v>77</v>
          </cell>
          <cell r="H66">
            <v>77</v>
          </cell>
          <cell r="I66">
            <v>5</v>
          </cell>
          <cell r="J66">
            <v>4</v>
          </cell>
          <cell r="K66">
            <v>3</v>
          </cell>
          <cell r="L66">
            <v>4</v>
          </cell>
          <cell r="M66">
            <v>3</v>
          </cell>
          <cell r="N66">
            <v>4</v>
          </cell>
          <cell r="O66">
            <v>5</v>
          </cell>
          <cell r="P66">
            <v>5</v>
          </cell>
          <cell r="Q66">
            <v>4</v>
          </cell>
          <cell r="R66">
            <v>5</v>
          </cell>
          <cell r="S66">
            <v>4</v>
          </cell>
          <cell r="T66">
            <v>3</v>
          </cell>
          <cell r="U66">
            <v>4</v>
          </cell>
          <cell r="V66">
            <v>6</v>
          </cell>
          <cell r="W66">
            <v>5</v>
          </cell>
          <cell r="X66">
            <v>5</v>
          </cell>
          <cell r="Y66">
            <v>3</v>
          </cell>
          <cell r="Z66">
            <v>5</v>
          </cell>
          <cell r="AA66">
            <v>5</v>
          </cell>
          <cell r="AB66">
            <v>37</v>
          </cell>
          <cell r="AC66">
            <v>40</v>
          </cell>
          <cell r="AD66">
            <v>77</v>
          </cell>
          <cell r="BA66">
            <v>5</v>
          </cell>
          <cell r="BB66">
            <v>40</v>
          </cell>
          <cell r="BC66">
            <v>29</v>
          </cell>
          <cell r="BD66">
            <v>13</v>
          </cell>
          <cell r="BE66">
            <v>5</v>
          </cell>
          <cell r="BG66">
            <v>4</v>
          </cell>
          <cell r="BH66">
            <v>509</v>
          </cell>
        </row>
        <row r="67">
          <cell r="B67">
            <v>510</v>
          </cell>
          <cell r="C67" t="str">
            <v>女12-16歲</v>
          </cell>
          <cell r="D67" t="str">
            <v>蔡禕佳 Wei-Chia Tsai</v>
          </cell>
          <cell r="E67">
            <v>95</v>
          </cell>
          <cell r="H67">
            <v>95</v>
          </cell>
          <cell r="I67">
            <v>23</v>
          </cell>
          <cell r="J67">
            <v>3</v>
          </cell>
          <cell r="K67">
            <v>6</v>
          </cell>
          <cell r="L67">
            <v>5</v>
          </cell>
          <cell r="M67">
            <v>5</v>
          </cell>
          <cell r="N67">
            <v>5</v>
          </cell>
          <cell r="O67">
            <v>7</v>
          </cell>
          <cell r="P67">
            <v>6</v>
          </cell>
          <cell r="Q67">
            <v>6</v>
          </cell>
          <cell r="R67">
            <v>5</v>
          </cell>
          <cell r="S67">
            <v>5</v>
          </cell>
          <cell r="T67">
            <v>5</v>
          </cell>
          <cell r="U67">
            <v>6</v>
          </cell>
          <cell r="V67">
            <v>5</v>
          </cell>
          <cell r="W67">
            <v>7</v>
          </cell>
          <cell r="X67">
            <v>3</v>
          </cell>
          <cell r="Y67">
            <v>6</v>
          </cell>
          <cell r="Z67">
            <v>5</v>
          </cell>
          <cell r="AA67">
            <v>5</v>
          </cell>
          <cell r="AB67">
            <v>48</v>
          </cell>
          <cell r="AC67">
            <v>47</v>
          </cell>
          <cell r="AD67">
            <v>95</v>
          </cell>
          <cell r="BA67">
            <v>23</v>
          </cell>
          <cell r="BB67">
            <v>47</v>
          </cell>
          <cell r="BC67">
            <v>31</v>
          </cell>
          <cell r="BD67">
            <v>16</v>
          </cell>
          <cell r="BE67">
            <v>5</v>
          </cell>
          <cell r="BG67">
            <v>9</v>
          </cell>
          <cell r="BH67">
            <v>510</v>
          </cell>
        </row>
        <row r="69">
          <cell r="AH69">
            <v>3</v>
          </cell>
          <cell r="AI69">
            <v>1</v>
          </cell>
          <cell r="AJ69">
            <v>1</v>
          </cell>
          <cell r="AK69" t="str">
            <v>(男18-21歲)</v>
          </cell>
        </row>
        <row r="70">
          <cell r="AH70">
            <v>2</v>
          </cell>
          <cell r="AI70">
            <v>2</v>
          </cell>
          <cell r="AJ70">
            <v>4</v>
          </cell>
          <cell r="AK70" t="str">
            <v>(男16-18歲)</v>
          </cell>
        </row>
        <row r="71">
          <cell r="AH71">
            <v>1</v>
          </cell>
          <cell r="AI71">
            <v>3</v>
          </cell>
          <cell r="AJ71">
            <v>21</v>
          </cell>
          <cell r="AK71" t="str">
            <v>(男12-16歲)</v>
          </cell>
        </row>
        <row r="72">
          <cell r="AH72">
            <v>5</v>
          </cell>
          <cell r="AI72">
            <v>4</v>
          </cell>
          <cell r="AJ72">
            <v>5</v>
          </cell>
          <cell r="AK72" t="str">
            <v>(女16-21歲)</v>
          </cell>
        </row>
        <row r="73">
          <cell r="AH73">
            <v>4</v>
          </cell>
          <cell r="AI73">
            <v>5</v>
          </cell>
          <cell r="AJ73">
            <v>10</v>
          </cell>
          <cell r="AK73" t="str">
            <v>(女12-16歲)</v>
          </cell>
        </row>
      </sheetData>
      <sheetData sheetId="1">
        <row r="8">
          <cell r="B8">
            <v>101</v>
          </cell>
          <cell r="C8" t="str">
            <v>男18-21歲</v>
          </cell>
          <cell r="D8" t="str">
            <v>江以安 Ian Chiang</v>
          </cell>
          <cell r="E8">
            <v>80</v>
          </cell>
          <cell r="F8">
            <v>76</v>
          </cell>
          <cell r="H8">
            <v>156</v>
          </cell>
          <cell r="I8">
            <v>12</v>
          </cell>
          <cell r="J8">
            <v>5</v>
          </cell>
          <cell r="K8">
            <v>4</v>
          </cell>
          <cell r="L8">
            <v>4</v>
          </cell>
          <cell r="M8">
            <v>3</v>
          </cell>
          <cell r="N8">
            <v>5</v>
          </cell>
          <cell r="O8">
            <v>5</v>
          </cell>
          <cell r="P8">
            <v>4</v>
          </cell>
          <cell r="Q8">
            <v>5</v>
          </cell>
          <cell r="R8">
            <v>5</v>
          </cell>
          <cell r="S8">
            <v>3</v>
          </cell>
          <cell r="T8">
            <v>3</v>
          </cell>
          <cell r="U8">
            <v>5</v>
          </cell>
          <cell r="V8">
            <v>4</v>
          </cell>
          <cell r="W8">
            <v>4</v>
          </cell>
          <cell r="X8">
            <v>5</v>
          </cell>
          <cell r="Y8">
            <v>3</v>
          </cell>
          <cell r="Z8">
            <v>4</v>
          </cell>
          <cell r="AA8">
            <v>5</v>
          </cell>
          <cell r="AB8">
            <v>40</v>
          </cell>
          <cell r="AC8">
            <v>36</v>
          </cell>
          <cell r="AD8">
            <v>76</v>
          </cell>
          <cell r="BA8">
            <v>12</v>
          </cell>
          <cell r="BB8">
            <v>76</v>
          </cell>
          <cell r="BC8">
            <v>36</v>
          </cell>
          <cell r="BD8">
            <v>25</v>
          </cell>
          <cell r="BE8">
            <v>12</v>
          </cell>
          <cell r="BF8">
            <v>5</v>
          </cell>
          <cell r="BH8">
            <v>1</v>
          </cell>
          <cell r="BI8">
            <v>101</v>
          </cell>
        </row>
        <row r="9">
          <cell r="B9">
            <v>102</v>
          </cell>
          <cell r="D9">
            <v>0</v>
          </cell>
          <cell r="E9">
            <v>0</v>
          </cell>
          <cell r="F9">
            <v>0</v>
          </cell>
          <cell r="H9">
            <v>0</v>
          </cell>
          <cell r="I9" t="str">
            <v/>
          </cell>
          <cell r="AB9">
            <v>0</v>
          </cell>
          <cell r="AC9">
            <v>0</v>
          </cell>
          <cell r="AD9">
            <v>0</v>
          </cell>
          <cell r="BA9" t="str">
            <v/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H9">
            <v>2</v>
          </cell>
          <cell r="BI9">
            <v>102</v>
          </cell>
        </row>
        <row r="10">
          <cell r="B10">
            <v>103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 t="str">
            <v/>
          </cell>
          <cell r="AB10">
            <v>0</v>
          </cell>
          <cell r="AC10">
            <v>0</v>
          </cell>
          <cell r="AD10">
            <v>0</v>
          </cell>
          <cell r="BA10" t="str">
            <v/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H10">
            <v>3</v>
          </cell>
          <cell r="BI10">
            <v>103</v>
          </cell>
        </row>
        <row r="11">
          <cell r="B11">
            <v>104</v>
          </cell>
          <cell r="D11">
            <v>0</v>
          </cell>
          <cell r="E11">
            <v>0</v>
          </cell>
          <cell r="F11">
            <v>0</v>
          </cell>
          <cell r="H11">
            <v>0</v>
          </cell>
          <cell r="I11" t="str">
            <v/>
          </cell>
          <cell r="AB11">
            <v>0</v>
          </cell>
          <cell r="AC11">
            <v>0</v>
          </cell>
          <cell r="AD11">
            <v>0</v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H11">
            <v>4</v>
          </cell>
          <cell r="BI11">
            <v>104</v>
          </cell>
        </row>
        <row r="12">
          <cell r="B12">
            <v>105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 t="str">
            <v/>
          </cell>
          <cell r="AB12">
            <v>0</v>
          </cell>
          <cell r="AC12">
            <v>0</v>
          </cell>
          <cell r="AD12">
            <v>0</v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H12">
            <v>5</v>
          </cell>
          <cell r="BI12">
            <v>105</v>
          </cell>
        </row>
        <row r="13">
          <cell r="B13">
            <v>201</v>
          </cell>
          <cell r="C13" t="str">
            <v>男16-18歲</v>
          </cell>
          <cell r="D13" t="str">
            <v>賴嘉一 Chia-I Lai</v>
          </cell>
          <cell r="E13">
            <v>78</v>
          </cell>
          <cell r="F13">
            <v>81</v>
          </cell>
          <cell r="H13">
            <v>159</v>
          </cell>
          <cell r="I13">
            <v>15</v>
          </cell>
          <cell r="J13">
            <v>4</v>
          </cell>
          <cell r="K13">
            <v>3</v>
          </cell>
          <cell r="L13">
            <v>4</v>
          </cell>
          <cell r="M13">
            <v>6</v>
          </cell>
          <cell r="N13">
            <v>4</v>
          </cell>
          <cell r="O13">
            <v>5</v>
          </cell>
          <cell r="P13">
            <v>4</v>
          </cell>
          <cell r="Q13">
            <v>5</v>
          </cell>
          <cell r="R13">
            <v>6</v>
          </cell>
          <cell r="S13">
            <v>5</v>
          </cell>
          <cell r="T13">
            <v>3</v>
          </cell>
          <cell r="U13">
            <v>4</v>
          </cell>
          <cell r="V13">
            <v>5</v>
          </cell>
          <cell r="W13">
            <v>4</v>
          </cell>
          <cell r="X13">
            <v>5</v>
          </cell>
          <cell r="Y13">
            <v>4</v>
          </cell>
          <cell r="Z13">
            <v>4</v>
          </cell>
          <cell r="AA13">
            <v>6</v>
          </cell>
          <cell r="AB13">
            <v>41</v>
          </cell>
          <cell r="AC13">
            <v>40</v>
          </cell>
          <cell r="AD13">
            <v>81</v>
          </cell>
          <cell r="BA13">
            <v>15</v>
          </cell>
          <cell r="BB13">
            <v>81</v>
          </cell>
          <cell r="BC13">
            <v>40</v>
          </cell>
          <cell r="BD13">
            <v>28</v>
          </cell>
          <cell r="BE13">
            <v>14</v>
          </cell>
          <cell r="BF13">
            <v>6</v>
          </cell>
          <cell r="BH13">
            <v>2</v>
          </cell>
          <cell r="BI13">
            <v>201</v>
          </cell>
        </row>
        <row r="14">
          <cell r="B14">
            <v>202</v>
          </cell>
          <cell r="C14" t="str">
            <v>男16-18歲</v>
          </cell>
          <cell r="D14" t="str">
            <v>李宗翰 Tsung-Han Lee</v>
          </cell>
          <cell r="E14">
            <v>86</v>
          </cell>
          <cell r="F14">
            <v>81</v>
          </cell>
          <cell r="H14">
            <v>167</v>
          </cell>
          <cell r="I14">
            <v>23</v>
          </cell>
          <cell r="J14">
            <v>4</v>
          </cell>
          <cell r="K14">
            <v>4</v>
          </cell>
          <cell r="L14">
            <v>5</v>
          </cell>
          <cell r="M14">
            <v>4</v>
          </cell>
          <cell r="N14">
            <v>4</v>
          </cell>
          <cell r="O14">
            <v>4</v>
          </cell>
          <cell r="P14">
            <v>4</v>
          </cell>
          <cell r="Q14">
            <v>5</v>
          </cell>
          <cell r="R14">
            <v>7</v>
          </cell>
          <cell r="S14">
            <v>4</v>
          </cell>
          <cell r="T14">
            <v>4</v>
          </cell>
          <cell r="U14">
            <v>4</v>
          </cell>
          <cell r="V14">
            <v>5</v>
          </cell>
          <cell r="W14">
            <v>4</v>
          </cell>
          <cell r="X14">
            <v>5</v>
          </cell>
          <cell r="Y14">
            <v>4</v>
          </cell>
          <cell r="Z14">
            <v>5</v>
          </cell>
          <cell r="AA14">
            <v>5</v>
          </cell>
          <cell r="AB14">
            <v>41</v>
          </cell>
          <cell r="AC14">
            <v>40</v>
          </cell>
          <cell r="AD14">
            <v>81</v>
          </cell>
          <cell r="BA14">
            <v>23</v>
          </cell>
          <cell r="BB14">
            <v>81</v>
          </cell>
          <cell r="BC14">
            <v>40</v>
          </cell>
          <cell r="BD14">
            <v>28</v>
          </cell>
          <cell r="BE14">
            <v>14</v>
          </cell>
          <cell r="BF14">
            <v>5</v>
          </cell>
          <cell r="BH14">
            <v>4</v>
          </cell>
          <cell r="BI14">
            <v>202</v>
          </cell>
        </row>
        <row r="15">
          <cell r="B15">
            <v>203</v>
          </cell>
          <cell r="C15" t="str">
            <v>男16-18歲</v>
          </cell>
          <cell r="D15" t="str">
            <v>劉永華 Yung-Hua Liu</v>
          </cell>
          <cell r="E15">
            <v>79</v>
          </cell>
          <cell r="F15">
            <v>75</v>
          </cell>
          <cell r="H15">
            <v>154</v>
          </cell>
          <cell r="I15">
            <v>10</v>
          </cell>
          <cell r="J15">
            <v>3</v>
          </cell>
          <cell r="K15">
            <v>4</v>
          </cell>
          <cell r="L15">
            <v>4</v>
          </cell>
          <cell r="M15">
            <v>4</v>
          </cell>
          <cell r="N15">
            <v>4</v>
          </cell>
          <cell r="O15">
            <v>5</v>
          </cell>
          <cell r="P15">
            <v>4</v>
          </cell>
          <cell r="Q15">
            <v>4</v>
          </cell>
          <cell r="R15">
            <v>5</v>
          </cell>
          <cell r="S15">
            <v>4</v>
          </cell>
          <cell r="T15">
            <v>3</v>
          </cell>
          <cell r="U15">
            <v>5</v>
          </cell>
          <cell r="V15">
            <v>4</v>
          </cell>
          <cell r="W15">
            <v>4</v>
          </cell>
          <cell r="X15">
            <v>5</v>
          </cell>
          <cell r="Y15">
            <v>3</v>
          </cell>
          <cell r="Z15">
            <v>5</v>
          </cell>
          <cell r="AA15">
            <v>5</v>
          </cell>
          <cell r="AB15">
            <v>37</v>
          </cell>
          <cell r="AC15">
            <v>38</v>
          </cell>
          <cell r="AD15">
            <v>75</v>
          </cell>
          <cell r="BA15">
            <v>10</v>
          </cell>
          <cell r="BB15">
            <v>75</v>
          </cell>
          <cell r="BC15">
            <v>38</v>
          </cell>
          <cell r="BD15">
            <v>26</v>
          </cell>
          <cell r="BE15">
            <v>13</v>
          </cell>
          <cell r="BF15">
            <v>5</v>
          </cell>
          <cell r="BH15">
            <v>1</v>
          </cell>
          <cell r="BI15">
            <v>203</v>
          </cell>
        </row>
        <row r="16">
          <cell r="B16">
            <v>204</v>
          </cell>
          <cell r="C16" t="str">
            <v>男16-18歲</v>
          </cell>
          <cell r="D16" t="str">
            <v>張哲瑜 Tsu-Yu Chang</v>
          </cell>
          <cell r="E16">
            <v>86</v>
          </cell>
          <cell r="F16">
            <v>80</v>
          </cell>
          <cell r="H16">
            <v>166</v>
          </cell>
          <cell r="I16">
            <v>22</v>
          </cell>
          <cell r="J16">
            <v>5</v>
          </cell>
          <cell r="K16">
            <v>3</v>
          </cell>
          <cell r="L16">
            <v>3</v>
          </cell>
          <cell r="M16">
            <v>5</v>
          </cell>
          <cell r="N16">
            <v>5</v>
          </cell>
          <cell r="O16">
            <v>5</v>
          </cell>
          <cell r="P16">
            <v>4</v>
          </cell>
          <cell r="Q16">
            <v>5</v>
          </cell>
          <cell r="R16">
            <v>5</v>
          </cell>
          <cell r="S16">
            <v>4</v>
          </cell>
          <cell r="T16">
            <v>4</v>
          </cell>
          <cell r="U16">
            <v>4</v>
          </cell>
          <cell r="V16">
            <v>5</v>
          </cell>
          <cell r="W16">
            <v>4</v>
          </cell>
          <cell r="X16">
            <v>5</v>
          </cell>
          <cell r="Y16">
            <v>5</v>
          </cell>
          <cell r="Z16">
            <v>5</v>
          </cell>
          <cell r="AA16">
            <v>4</v>
          </cell>
          <cell r="AB16">
            <v>40</v>
          </cell>
          <cell r="AC16">
            <v>40</v>
          </cell>
          <cell r="AD16">
            <v>80</v>
          </cell>
          <cell r="BA16">
            <v>22</v>
          </cell>
          <cell r="BB16">
            <v>80</v>
          </cell>
          <cell r="BC16">
            <v>40</v>
          </cell>
          <cell r="BD16">
            <v>28</v>
          </cell>
          <cell r="BE16">
            <v>14</v>
          </cell>
          <cell r="BF16">
            <v>4</v>
          </cell>
          <cell r="BH16">
            <v>3</v>
          </cell>
          <cell r="BI16">
            <v>204</v>
          </cell>
        </row>
        <row r="17">
          <cell r="B17">
            <v>205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 t="str">
            <v/>
          </cell>
          <cell r="AB17">
            <v>0</v>
          </cell>
          <cell r="AC17">
            <v>0</v>
          </cell>
          <cell r="AD17">
            <v>0</v>
          </cell>
          <cell r="BA17" t="str">
            <v/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H17">
            <v>5</v>
          </cell>
          <cell r="BI17">
            <v>205</v>
          </cell>
        </row>
        <row r="18">
          <cell r="B18">
            <v>206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 t="str">
            <v/>
          </cell>
          <cell r="AB18">
            <v>0</v>
          </cell>
          <cell r="AC18">
            <v>0</v>
          </cell>
          <cell r="AD18">
            <v>0</v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H18">
            <v>6</v>
          </cell>
          <cell r="BI18">
            <v>206</v>
          </cell>
        </row>
        <row r="19">
          <cell r="B19">
            <v>207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 t="str">
            <v/>
          </cell>
          <cell r="AB19">
            <v>0</v>
          </cell>
          <cell r="AC19">
            <v>0</v>
          </cell>
          <cell r="AD19">
            <v>0</v>
          </cell>
          <cell r="BA19" t="str">
            <v/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H19">
            <v>7</v>
          </cell>
          <cell r="BI19">
            <v>207</v>
          </cell>
        </row>
        <row r="20">
          <cell r="B20">
            <v>208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 t="str">
            <v/>
          </cell>
          <cell r="AB20">
            <v>0</v>
          </cell>
          <cell r="AC20">
            <v>0</v>
          </cell>
          <cell r="AD20">
            <v>0</v>
          </cell>
          <cell r="BA20" t="str">
            <v/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8</v>
          </cell>
          <cell r="BI20">
            <v>208</v>
          </cell>
        </row>
        <row r="21">
          <cell r="B21">
            <v>209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 t="str">
            <v/>
          </cell>
          <cell r="AB21">
            <v>0</v>
          </cell>
          <cell r="AC21">
            <v>0</v>
          </cell>
          <cell r="AD21">
            <v>0</v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H21">
            <v>9</v>
          </cell>
          <cell r="BI21">
            <v>209</v>
          </cell>
        </row>
        <row r="22">
          <cell r="B22">
            <v>210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 t="str">
            <v/>
          </cell>
          <cell r="AB22">
            <v>0</v>
          </cell>
          <cell r="AC22">
            <v>0</v>
          </cell>
          <cell r="AD22">
            <v>0</v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H22">
            <v>10</v>
          </cell>
          <cell r="BI22">
            <v>210</v>
          </cell>
        </row>
        <row r="23">
          <cell r="B23">
            <v>301</v>
          </cell>
          <cell r="C23" t="str">
            <v>男12-16歲</v>
          </cell>
          <cell r="D23" t="str">
            <v>楊凱鈞 Kai-Chun Yang</v>
          </cell>
          <cell r="E23">
            <v>98</v>
          </cell>
          <cell r="F23">
            <v>93</v>
          </cell>
          <cell r="H23">
            <v>191</v>
          </cell>
          <cell r="I23">
            <v>47</v>
          </cell>
          <cell r="J23">
            <v>7</v>
          </cell>
          <cell r="K23">
            <v>3</v>
          </cell>
          <cell r="L23">
            <v>5</v>
          </cell>
          <cell r="M23">
            <v>4</v>
          </cell>
          <cell r="N23">
            <v>5</v>
          </cell>
          <cell r="O23">
            <v>6</v>
          </cell>
          <cell r="P23">
            <v>5</v>
          </cell>
          <cell r="Q23">
            <v>5</v>
          </cell>
          <cell r="R23">
            <v>5</v>
          </cell>
          <cell r="S23">
            <v>5</v>
          </cell>
          <cell r="T23">
            <v>4</v>
          </cell>
          <cell r="U23">
            <v>6</v>
          </cell>
          <cell r="V23">
            <v>7</v>
          </cell>
          <cell r="W23">
            <v>5</v>
          </cell>
          <cell r="X23">
            <v>5</v>
          </cell>
          <cell r="Y23">
            <v>4</v>
          </cell>
          <cell r="Z23">
            <v>6</v>
          </cell>
          <cell r="AA23">
            <v>6</v>
          </cell>
          <cell r="AB23">
            <v>45</v>
          </cell>
          <cell r="AC23">
            <v>48</v>
          </cell>
          <cell r="AD23">
            <v>93</v>
          </cell>
          <cell r="BA23">
            <v>47</v>
          </cell>
          <cell r="BB23">
            <v>93</v>
          </cell>
          <cell r="BC23">
            <v>48</v>
          </cell>
          <cell r="BD23">
            <v>33</v>
          </cell>
          <cell r="BE23">
            <v>16</v>
          </cell>
          <cell r="BF23">
            <v>6</v>
          </cell>
          <cell r="BH23">
            <v>20</v>
          </cell>
          <cell r="BI23">
            <v>301</v>
          </cell>
        </row>
        <row r="24">
          <cell r="B24">
            <v>302</v>
          </cell>
          <cell r="C24" t="str">
            <v>男12-16歲</v>
          </cell>
          <cell r="D24" t="str">
            <v>邱昱嘉 Yu-Chia Chiu</v>
          </cell>
          <cell r="E24">
            <v>89</v>
          </cell>
          <cell r="F24">
            <v>104</v>
          </cell>
          <cell r="H24">
            <v>193</v>
          </cell>
          <cell r="I24">
            <v>49</v>
          </cell>
          <cell r="J24">
            <v>6</v>
          </cell>
          <cell r="K24">
            <v>6</v>
          </cell>
          <cell r="L24">
            <v>6</v>
          </cell>
          <cell r="M24">
            <v>3</v>
          </cell>
          <cell r="N24">
            <v>8</v>
          </cell>
          <cell r="O24">
            <v>6</v>
          </cell>
          <cell r="P24">
            <v>7</v>
          </cell>
          <cell r="Q24">
            <v>6</v>
          </cell>
          <cell r="R24">
            <v>6</v>
          </cell>
          <cell r="S24">
            <v>6</v>
          </cell>
          <cell r="T24">
            <v>4</v>
          </cell>
          <cell r="U24">
            <v>6</v>
          </cell>
          <cell r="V24">
            <v>7</v>
          </cell>
          <cell r="W24">
            <v>6</v>
          </cell>
          <cell r="X24">
            <v>5</v>
          </cell>
          <cell r="Y24">
            <v>4</v>
          </cell>
          <cell r="Z24">
            <v>5</v>
          </cell>
          <cell r="AA24">
            <v>7</v>
          </cell>
          <cell r="AB24">
            <v>54</v>
          </cell>
          <cell r="AC24">
            <v>50</v>
          </cell>
          <cell r="AD24">
            <v>104</v>
          </cell>
          <cell r="AE24" t="str">
            <v>cut</v>
          </cell>
          <cell r="BA24">
            <v>49</v>
          </cell>
          <cell r="BB24">
            <v>104</v>
          </cell>
          <cell r="BC24">
            <v>50</v>
          </cell>
          <cell r="BD24">
            <v>34</v>
          </cell>
          <cell r="BE24">
            <v>16</v>
          </cell>
          <cell r="BF24">
            <v>7</v>
          </cell>
          <cell r="BH24">
            <v>21</v>
          </cell>
          <cell r="BI24">
            <v>302</v>
          </cell>
        </row>
        <row r="25">
          <cell r="B25">
            <v>303</v>
          </cell>
          <cell r="C25" t="str">
            <v>男12-16歲</v>
          </cell>
          <cell r="D25" t="str">
            <v>蔡凱任 samson Tsai</v>
          </cell>
          <cell r="E25">
            <v>75</v>
          </cell>
          <cell r="F25">
            <v>74</v>
          </cell>
          <cell r="H25">
            <v>149</v>
          </cell>
          <cell r="I25">
            <v>5</v>
          </cell>
          <cell r="J25">
            <v>4</v>
          </cell>
          <cell r="K25">
            <v>3</v>
          </cell>
          <cell r="L25">
            <v>4</v>
          </cell>
          <cell r="M25">
            <v>4</v>
          </cell>
          <cell r="N25">
            <v>4</v>
          </cell>
          <cell r="O25">
            <v>4</v>
          </cell>
          <cell r="P25">
            <v>4</v>
          </cell>
          <cell r="Q25">
            <v>4</v>
          </cell>
          <cell r="R25">
            <v>5</v>
          </cell>
          <cell r="S25">
            <v>4</v>
          </cell>
          <cell r="T25">
            <v>4</v>
          </cell>
          <cell r="U25">
            <v>5</v>
          </cell>
          <cell r="V25">
            <v>4</v>
          </cell>
          <cell r="W25">
            <v>4</v>
          </cell>
          <cell r="X25">
            <v>4</v>
          </cell>
          <cell r="Y25">
            <v>4</v>
          </cell>
          <cell r="Z25">
            <v>4</v>
          </cell>
          <cell r="AA25">
            <v>5</v>
          </cell>
          <cell r="AB25">
            <v>36</v>
          </cell>
          <cell r="AC25">
            <v>38</v>
          </cell>
          <cell r="AD25">
            <v>74</v>
          </cell>
          <cell r="BA25">
            <v>5</v>
          </cell>
          <cell r="BB25">
            <v>74</v>
          </cell>
          <cell r="BC25">
            <v>38</v>
          </cell>
          <cell r="BD25">
            <v>25</v>
          </cell>
          <cell r="BE25">
            <v>13</v>
          </cell>
          <cell r="BF25">
            <v>5</v>
          </cell>
          <cell r="BH25">
            <v>1</v>
          </cell>
          <cell r="BI25">
            <v>303</v>
          </cell>
        </row>
        <row r="26">
          <cell r="B26">
            <v>304</v>
          </cell>
          <cell r="C26" t="str">
            <v>男12-16歲</v>
          </cell>
          <cell r="D26" t="str">
            <v>蔡雨達 Yu-Ta Tsai </v>
          </cell>
          <cell r="E26">
            <v>82</v>
          </cell>
          <cell r="F26">
            <v>92</v>
          </cell>
          <cell r="H26">
            <v>174</v>
          </cell>
          <cell r="I26">
            <v>30</v>
          </cell>
          <cell r="J26">
            <v>6</v>
          </cell>
          <cell r="K26">
            <v>4</v>
          </cell>
          <cell r="L26">
            <v>4</v>
          </cell>
          <cell r="M26">
            <v>3</v>
          </cell>
          <cell r="N26">
            <v>7</v>
          </cell>
          <cell r="O26">
            <v>4</v>
          </cell>
          <cell r="P26">
            <v>7</v>
          </cell>
          <cell r="Q26">
            <v>4</v>
          </cell>
          <cell r="R26">
            <v>6</v>
          </cell>
          <cell r="S26">
            <v>6</v>
          </cell>
          <cell r="T26">
            <v>4</v>
          </cell>
          <cell r="U26">
            <v>5</v>
          </cell>
          <cell r="V26">
            <v>6</v>
          </cell>
          <cell r="W26">
            <v>4</v>
          </cell>
          <cell r="X26">
            <v>4</v>
          </cell>
          <cell r="Y26">
            <v>4</v>
          </cell>
          <cell r="Z26">
            <v>6</v>
          </cell>
          <cell r="AA26">
            <v>8</v>
          </cell>
          <cell r="AB26">
            <v>45</v>
          </cell>
          <cell r="AC26">
            <v>47</v>
          </cell>
          <cell r="AD26">
            <v>92</v>
          </cell>
          <cell r="BA26">
            <v>30</v>
          </cell>
          <cell r="BB26">
            <v>92</v>
          </cell>
          <cell r="BC26">
            <v>47</v>
          </cell>
          <cell r="BD26">
            <v>32</v>
          </cell>
          <cell r="BE26">
            <v>18</v>
          </cell>
          <cell r="BF26">
            <v>8</v>
          </cell>
          <cell r="BH26">
            <v>16</v>
          </cell>
          <cell r="BI26">
            <v>304</v>
          </cell>
        </row>
        <row r="27">
          <cell r="B27">
            <v>305</v>
          </cell>
          <cell r="C27" t="str">
            <v>男12-16歲</v>
          </cell>
          <cell r="D27" t="str">
            <v>黃郁翔 Yu-Hsiang Huang</v>
          </cell>
          <cell r="E27">
            <v>84</v>
          </cell>
          <cell r="F27">
            <v>89</v>
          </cell>
          <cell r="H27">
            <v>173</v>
          </cell>
          <cell r="I27">
            <v>29</v>
          </cell>
          <cell r="J27">
            <v>4</v>
          </cell>
          <cell r="K27">
            <v>4</v>
          </cell>
          <cell r="L27">
            <v>5</v>
          </cell>
          <cell r="M27">
            <v>3</v>
          </cell>
          <cell r="N27">
            <v>5</v>
          </cell>
          <cell r="O27">
            <v>6</v>
          </cell>
          <cell r="P27">
            <v>5</v>
          </cell>
          <cell r="Q27">
            <v>5</v>
          </cell>
          <cell r="R27">
            <v>5</v>
          </cell>
          <cell r="S27">
            <v>4</v>
          </cell>
          <cell r="T27">
            <v>4</v>
          </cell>
          <cell r="U27">
            <v>5</v>
          </cell>
          <cell r="V27">
            <v>7</v>
          </cell>
          <cell r="W27">
            <v>5</v>
          </cell>
          <cell r="X27">
            <v>5</v>
          </cell>
          <cell r="Y27">
            <v>4</v>
          </cell>
          <cell r="Z27">
            <v>5</v>
          </cell>
          <cell r="AA27">
            <v>8</v>
          </cell>
          <cell r="AB27">
            <v>42</v>
          </cell>
          <cell r="AC27">
            <v>47</v>
          </cell>
          <cell r="AD27">
            <v>89</v>
          </cell>
          <cell r="BA27">
            <v>29</v>
          </cell>
          <cell r="BB27">
            <v>89</v>
          </cell>
          <cell r="BC27">
            <v>47</v>
          </cell>
          <cell r="BD27">
            <v>34</v>
          </cell>
          <cell r="BE27">
            <v>17</v>
          </cell>
          <cell r="BF27">
            <v>8</v>
          </cell>
          <cell r="BH27">
            <v>15</v>
          </cell>
          <cell r="BI27">
            <v>305</v>
          </cell>
        </row>
        <row r="28">
          <cell r="B28">
            <v>306</v>
          </cell>
          <cell r="C28" t="str">
            <v>男12-16歲</v>
          </cell>
          <cell r="D28" t="str">
            <v>詹昱韋 Yu-Wei Chan</v>
          </cell>
          <cell r="E28">
            <v>79</v>
          </cell>
          <cell r="F28">
            <v>79</v>
          </cell>
          <cell r="H28">
            <v>158</v>
          </cell>
          <cell r="I28">
            <v>14</v>
          </cell>
          <cell r="J28">
            <v>4</v>
          </cell>
          <cell r="K28">
            <v>3</v>
          </cell>
          <cell r="L28">
            <v>5</v>
          </cell>
          <cell r="M28">
            <v>3</v>
          </cell>
          <cell r="N28">
            <v>4</v>
          </cell>
          <cell r="O28">
            <v>5</v>
          </cell>
          <cell r="P28">
            <v>5</v>
          </cell>
          <cell r="Q28">
            <v>4</v>
          </cell>
          <cell r="R28">
            <v>7</v>
          </cell>
          <cell r="S28">
            <v>4</v>
          </cell>
          <cell r="T28">
            <v>3</v>
          </cell>
          <cell r="U28">
            <v>5</v>
          </cell>
          <cell r="V28">
            <v>5</v>
          </cell>
          <cell r="W28">
            <v>4</v>
          </cell>
          <cell r="X28">
            <v>4</v>
          </cell>
          <cell r="Y28">
            <v>4</v>
          </cell>
          <cell r="Z28">
            <v>5</v>
          </cell>
          <cell r="AA28">
            <v>5</v>
          </cell>
          <cell r="AB28">
            <v>40</v>
          </cell>
          <cell r="AC28">
            <v>39</v>
          </cell>
          <cell r="AD28">
            <v>79</v>
          </cell>
          <cell r="BA28">
            <v>14</v>
          </cell>
          <cell r="BB28">
            <v>79</v>
          </cell>
          <cell r="BC28">
            <v>39</v>
          </cell>
          <cell r="BD28">
            <v>27</v>
          </cell>
          <cell r="BE28">
            <v>14</v>
          </cell>
          <cell r="BF28">
            <v>5</v>
          </cell>
          <cell r="BH28">
            <v>7</v>
          </cell>
          <cell r="BI28">
            <v>306</v>
          </cell>
        </row>
        <row r="29">
          <cell r="B29">
            <v>307</v>
          </cell>
          <cell r="C29" t="str">
            <v>男12-16歲</v>
          </cell>
          <cell r="D29" t="str">
            <v>江以晨 I-Chen Chiang</v>
          </cell>
          <cell r="E29">
            <v>82</v>
          </cell>
          <cell r="F29">
            <v>79</v>
          </cell>
          <cell r="H29">
            <v>161</v>
          </cell>
          <cell r="I29">
            <v>17</v>
          </cell>
          <cell r="J29">
            <v>4</v>
          </cell>
          <cell r="K29">
            <v>4</v>
          </cell>
          <cell r="L29">
            <v>4</v>
          </cell>
          <cell r="M29">
            <v>4</v>
          </cell>
          <cell r="N29">
            <v>4</v>
          </cell>
          <cell r="O29">
            <v>5</v>
          </cell>
          <cell r="P29">
            <v>4</v>
          </cell>
          <cell r="Q29">
            <v>4</v>
          </cell>
          <cell r="R29">
            <v>5</v>
          </cell>
          <cell r="S29">
            <v>5</v>
          </cell>
          <cell r="T29">
            <v>3</v>
          </cell>
          <cell r="U29">
            <v>4</v>
          </cell>
          <cell r="V29">
            <v>5</v>
          </cell>
          <cell r="W29">
            <v>5</v>
          </cell>
          <cell r="X29">
            <v>6</v>
          </cell>
          <cell r="Y29">
            <v>3</v>
          </cell>
          <cell r="Z29">
            <v>4</v>
          </cell>
          <cell r="AA29">
            <v>6</v>
          </cell>
          <cell r="AB29">
            <v>38</v>
          </cell>
          <cell r="AC29">
            <v>41</v>
          </cell>
          <cell r="AD29">
            <v>79</v>
          </cell>
          <cell r="BA29">
            <v>17</v>
          </cell>
          <cell r="BB29">
            <v>79</v>
          </cell>
          <cell r="BC29">
            <v>41</v>
          </cell>
          <cell r="BD29">
            <v>29</v>
          </cell>
          <cell r="BE29">
            <v>13</v>
          </cell>
          <cell r="BF29">
            <v>6</v>
          </cell>
          <cell r="BH29">
            <v>8</v>
          </cell>
          <cell r="BI29">
            <v>307</v>
          </cell>
        </row>
        <row r="30">
          <cell r="B30">
            <v>308</v>
          </cell>
          <cell r="C30" t="str">
            <v>男12-16歲</v>
          </cell>
          <cell r="D30" t="str">
            <v>張庭嘉 Ting-Jia Chang</v>
          </cell>
          <cell r="E30">
            <v>77</v>
          </cell>
          <cell r="F30">
            <v>80</v>
          </cell>
          <cell r="H30">
            <v>157</v>
          </cell>
          <cell r="I30">
            <v>13</v>
          </cell>
          <cell r="J30">
            <v>7</v>
          </cell>
          <cell r="K30">
            <v>3</v>
          </cell>
          <cell r="L30">
            <v>4</v>
          </cell>
          <cell r="M30">
            <v>3</v>
          </cell>
          <cell r="N30">
            <v>5</v>
          </cell>
          <cell r="O30">
            <v>5</v>
          </cell>
          <cell r="P30">
            <v>4</v>
          </cell>
          <cell r="Q30">
            <v>4</v>
          </cell>
          <cell r="R30">
            <v>5</v>
          </cell>
          <cell r="S30">
            <v>4</v>
          </cell>
          <cell r="T30">
            <v>3</v>
          </cell>
          <cell r="U30">
            <v>4</v>
          </cell>
          <cell r="V30">
            <v>5</v>
          </cell>
          <cell r="W30">
            <v>5</v>
          </cell>
          <cell r="X30">
            <v>5</v>
          </cell>
          <cell r="Y30">
            <v>3</v>
          </cell>
          <cell r="Z30">
            <v>6</v>
          </cell>
          <cell r="AA30">
            <v>5</v>
          </cell>
          <cell r="AB30">
            <v>40</v>
          </cell>
          <cell r="AC30">
            <v>40</v>
          </cell>
          <cell r="AD30">
            <v>80</v>
          </cell>
          <cell r="BA30">
            <v>13</v>
          </cell>
          <cell r="BB30">
            <v>80</v>
          </cell>
          <cell r="BC30">
            <v>40</v>
          </cell>
          <cell r="BD30">
            <v>29</v>
          </cell>
          <cell r="BE30">
            <v>14</v>
          </cell>
          <cell r="BF30">
            <v>5</v>
          </cell>
          <cell r="BH30">
            <v>5</v>
          </cell>
          <cell r="BI30">
            <v>308</v>
          </cell>
        </row>
        <row r="31">
          <cell r="B31">
            <v>309</v>
          </cell>
          <cell r="C31" t="str">
            <v>男12-16歲</v>
          </cell>
          <cell r="D31" t="str">
            <v>張庭碩 Ting-Shuo Chang</v>
          </cell>
          <cell r="E31">
            <v>82</v>
          </cell>
          <cell r="F31">
            <v>85</v>
          </cell>
          <cell r="H31">
            <v>167</v>
          </cell>
          <cell r="I31">
            <v>23</v>
          </cell>
          <cell r="J31">
            <v>4</v>
          </cell>
          <cell r="K31">
            <v>3</v>
          </cell>
          <cell r="L31">
            <v>5</v>
          </cell>
          <cell r="M31">
            <v>4</v>
          </cell>
          <cell r="N31">
            <v>4</v>
          </cell>
          <cell r="O31">
            <v>5</v>
          </cell>
          <cell r="P31">
            <v>7</v>
          </cell>
          <cell r="Q31">
            <v>4</v>
          </cell>
          <cell r="R31">
            <v>5</v>
          </cell>
          <cell r="S31">
            <v>5</v>
          </cell>
          <cell r="T31">
            <v>4</v>
          </cell>
          <cell r="U31">
            <v>5</v>
          </cell>
          <cell r="V31">
            <v>6</v>
          </cell>
          <cell r="W31">
            <v>5</v>
          </cell>
          <cell r="X31">
            <v>4</v>
          </cell>
          <cell r="Y31">
            <v>5</v>
          </cell>
          <cell r="Z31">
            <v>5</v>
          </cell>
          <cell r="AA31">
            <v>5</v>
          </cell>
          <cell r="AB31">
            <v>41</v>
          </cell>
          <cell r="AC31">
            <v>44</v>
          </cell>
          <cell r="AD31">
            <v>85</v>
          </cell>
          <cell r="BA31">
            <v>23</v>
          </cell>
          <cell r="BB31">
            <v>85</v>
          </cell>
          <cell r="BC31">
            <v>44</v>
          </cell>
          <cell r="BD31">
            <v>30</v>
          </cell>
          <cell r="BE31">
            <v>15</v>
          </cell>
          <cell r="BF31">
            <v>5</v>
          </cell>
          <cell r="BH31">
            <v>12</v>
          </cell>
          <cell r="BI31">
            <v>309</v>
          </cell>
        </row>
        <row r="32">
          <cell r="B32">
            <v>310</v>
          </cell>
          <cell r="C32" t="str">
            <v>男12-16歲</v>
          </cell>
          <cell r="D32" t="str">
            <v>楊浚頡 Chun-Chieh Yang</v>
          </cell>
          <cell r="E32">
            <v>77</v>
          </cell>
          <cell r="F32">
            <v>77</v>
          </cell>
          <cell r="H32">
            <v>154</v>
          </cell>
          <cell r="I32">
            <v>10</v>
          </cell>
          <cell r="J32">
            <v>4</v>
          </cell>
          <cell r="K32">
            <v>4</v>
          </cell>
          <cell r="L32">
            <v>5</v>
          </cell>
          <cell r="M32">
            <v>4</v>
          </cell>
          <cell r="N32">
            <v>5</v>
          </cell>
          <cell r="O32">
            <v>5</v>
          </cell>
          <cell r="P32">
            <v>4</v>
          </cell>
          <cell r="Q32">
            <v>3</v>
          </cell>
          <cell r="R32">
            <v>6</v>
          </cell>
          <cell r="S32">
            <v>4</v>
          </cell>
          <cell r="T32">
            <v>4</v>
          </cell>
          <cell r="U32">
            <v>3</v>
          </cell>
          <cell r="V32">
            <v>6</v>
          </cell>
          <cell r="W32">
            <v>5</v>
          </cell>
          <cell r="X32">
            <v>3</v>
          </cell>
          <cell r="Y32">
            <v>3</v>
          </cell>
          <cell r="Z32">
            <v>4</v>
          </cell>
          <cell r="AA32">
            <v>5</v>
          </cell>
          <cell r="AB32">
            <v>40</v>
          </cell>
          <cell r="AC32">
            <v>37</v>
          </cell>
          <cell r="AD32">
            <v>77</v>
          </cell>
          <cell r="BA32">
            <v>10</v>
          </cell>
          <cell r="BB32">
            <v>77</v>
          </cell>
          <cell r="BC32">
            <v>37</v>
          </cell>
          <cell r="BD32">
            <v>26</v>
          </cell>
          <cell r="BE32">
            <v>12</v>
          </cell>
          <cell r="BF32">
            <v>5</v>
          </cell>
          <cell r="BH32">
            <v>2</v>
          </cell>
          <cell r="BI32">
            <v>310</v>
          </cell>
        </row>
        <row r="33">
          <cell r="B33">
            <v>311</v>
          </cell>
          <cell r="C33" t="str">
            <v>男12-16歲</v>
          </cell>
          <cell r="D33" t="str">
            <v>黃冠勳 Kuan- Hsun Huang</v>
          </cell>
          <cell r="E33">
            <v>80</v>
          </cell>
          <cell r="F33">
            <v>78</v>
          </cell>
          <cell r="H33">
            <v>158</v>
          </cell>
          <cell r="I33">
            <v>14</v>
          </cell>
          <cell r="J33">
            <v>4</v>
          </cell>
          <cell r="K33">
            <v>3</v>
          </cell>
          <cell r="L33">
            <v>6</v>
          </cell>
          <cell r="M33">
            <v>3</v>
          </cell>
          <cell r="N33">
            <v>4</v>
          </cell>
          <cell r="O33">
            <v>4</v>
          </cell>
          <cell r="P33">
            <v>5</v>
          </cell>
          <cell r="Q33">
            <v>5</v>
          </cell>
          <cell r="R33">
            <v>5</v>
          </cell>
          <cell r="S33">
            <v>5</v>
          </cell>
          <cell r="T33">
            <v>3</v>
          </cell>
          <cell r="U33">
            <v>4</v>
          </cell>
          <cell r="V33">
            <v>5</v>
          </cell>
          <cell r="W33">
            <v>4</v>
          </cell>
          <cell r="X33">
            <v>5</v>
          </cell>
          <cell r="Y33">
            <v>3</v>
          </cell>
          <cell r="Z33">
            <v>4</v>
          </cell>
          <cell r="AA33">
            <v>6</v>
          </cell>
          <cell r="AB33">
            <v>39</v>
          </cell>
          <cell r="AC33">
            <v>39</v>
          </cell>
          <cell r="AD33">
            <v>78</v>
          </cell>
          <cell r="BA33">
            <v>14</v>
          </cell>
          <cell r="BB33">
            <v>78</v>
          </cell>
          <cell r="BC33">
            <v>39</v>
          </cell>
          <cell r="BD33">
            <v>27</v>
          </cell>
          <cell r="BE33">
            <v>13</v>
          </cell>
          <cell r="BF33">
            <v>6</v>
          </cell>
          <cell r="BH33">
            <v>6</v>
          </cell>
          <cell r="BI33">
            <v>311</v>
          </cell>
        </row>
        <row r="34">
          <cell r="B34">
            <v>312</v>
          </cell>
          <cell r="C34" t="str">
            <v>男12-16歲</v>
          </cell>
          <cell r="D34" t="str">
            <v>葉佳胤 Chia-Yin Yeh</v>
          </cell>
          <cell r="E34">
            <v>89</v>
          </cell>
          <cell r="F34">
            <v>90</v>
          </cell>
          <cell r="H34">
            <v>179</v>
          </cell>
          <cell r="I34">
            <v>35</v>
          </cell>
          <cell r="J34">
            <v>6</v>
          </cell>
          <cell r="K34">
            <v>5</v>
          </cell>
          <cell r="L34">
            <v>5</v>
          </cell>
          <cell r="M34">
            <v>5</v>
          </cell>
          <cell r="N34">
            <v>4</v>
          </cell>
          <cell r="O34">
            <v>5</v>
          </cell>
          <cell r="P34">
            <v>7</v>
          </cell>
          <cell r="Q34">
            <v>4</v>
          </cell>
          <cell r="R34">
            <v>6</v>
          </cell>
          <cell r="S34">
            <v>4</v>
          </cell>
          <cell r="T34">
            <v>5</v>
          </cell>
          <cell r="U34">
            <v>4</v>
          </cell>
          <cell r="V34">
            <v>5</v>
          </cell>
          <cell r="W34">
            <v>4</v>
          </cell>
          <cell r="X34">
            <v>5</v>
          </cell>
          <cell r="Y34">
            <v>5</v>
          </cell>
          <cell r="Z34">
            <v>5</v>
          </cell>
          <cell r="AA34">
            <v>6</v>
          </cell>
          <cell r="AB34">
            <v>47</v>
          </cell>
          <cell r="AC34">
            <v>43</v>
          </cell>
          <cell r="AD34">
            <v>90</v>
          </cell>
          <cell r="BA34">
            <v>35</v>
          </cell>
          <cell r="BB34">
            <v>90</v>
          </cell>
          <cell r="BC34">
            <v>43</v>
          </cell>
          <cell r="BD34">
            <v>30</v>
          </cell>
          <cell r="BE34">
            <v>16</v>
          </cell>
          <cell r="BF34">
            <v>6</v>
          </cell>
          <cell r="BH34">
            <v>18</v>
          </cell>
          <cell r="BI34">
            <v>312</v>
          </cell>
        </row>
        <row r="35">
          <cell r="B35">
            <v>313</v>
          </cell>
          <cell r="C35" t="str">
            <v>男12-16歲</v>
          </cell>
          <cell r="D35" t="str">
            <v>曾豐棟 Fu-Tung Tseng</v>
          </cell>
          <cell r="E35">
            <v>79</v>
          </cell>
          <cell r="F35">
            <v>76</v>
          </cell>
          <cell r="H35">
            <v>155</v>
          </cell>
          <cell r="I35">
            <v>11</v>
          </cell>
          <cell r="J35">
            <v>4</v>
          </cell>
          <cell r="K35">
            <v>3</v>
          </cell>
          <cell r="L35">
            <v>4</v>
          </cell>
          <cell r="M35">
            <v>2</v>
          </cell>
          <cell r="N35">
            <v>4</v>
          </cell>
          <cell r="O35">
            <v>5</v>
          </cell>
          <cell r="P35">
            <v>4</v>
          </cell>
          <cell r="Q35">
            <v>4</v>
          </cell>
          <cell r="R35">
            <v>5</v>
          </cell>
          <cell r="S35">
            <v>4</v>
          </cell>
          <cell r="T35">
            <v>4</v>
          </cell>
          <cell r="U35">
            <v>4</v>
          </cell>
          <cell r="V35">
            <v>6</v>
          </cell>
          <cell r="W35">
            <v>4</v>
          </cell>
          <cell r="X35">
            <v>4</v>
          </cell>
          <cell r="Y35">
            <v>3</v>
          </cell>
          <cell r="Z35">
            <v>5</v>
          </cell>
          <cell r="AA35">
            <v>7</v>
          </cell>
          <cell r="AB35">
            <v>35</v>
          </cell>
          <cell r="AC35">
            <v>41</v>
          </cell>
          <cell r="AD35">
            <v>76</v>
          </cell>
          <cell r="BA35">
            <v>11</v>
          </cell>
          <cell r="BB35">
            <v>76</v>
          </cell>
          <cell r="BC35">
            <v>41</v>
          </cell>
          <cell r="BD35">
            <v>29</v>
          </cell>
          <cell r="BE35">
            <v>15</v>
          </cell>
          <cell r="BF35">
            <v>7</v>
          </cell>
          <cell r="BH35">
            <v>3</v>
          </cell>
          <cell r="BI35">
            <v>313</v>
          </cell>
        </row>
        <row r="36">
          <cell r="B36">
            <v>314</v>
          </cell>
          <cell r="C36" t="str">
            <v>男12-16歲</v>
          </cell>
          <cell r="D36" t="str">
            <v>彭鉦雄 Cheng-Hsiung Peng</v>
          </cell>
          <cell r="E36">
            <v>82</v>
          </cell>
          <cell r="F36">
            <v>82</v>
          </cell>
          <cell r="H36">
            <v>164</v>
          </cell>
          <cell r="I36">
            <v>20</v>
          </cell>
          <cell r="J36">
            <v>4</v>
          </cell>
          <cell r="K36">
            <v>4</v>
          </cell>
          <cell r="L36">
            <v>4</v>
          </cell>
          <cell r="M36">
            <v>3</v>
          </cell>
          <cell r="N36">
            <v>5</v>
          </cell>
          <cell r="O36">
            <v>5</v>
          </cell>
          <cell r="P36">
            <v>4</v>
          </cell>
          <cell r="Q36">
            <v>4</v>
          </cell>
          <cell r="R36">
            <v>5</v>
          </cell>
          <cell r="S36">
            <v>4</v>
          </cell>
          <cell r="T36">
            <v>4</v>
          </cell>
          <cell r="U36">
            <v>5</v>
          </cell>
          <cell r="V36">
            <v>5</v>
          </cell>
          <cell r="W36">
            <v>5</v>
          </cell>
          <cell r="X36">
            <v>5</v>
          </cell>
          <cell r="Y36">
            <v>4</v>
          </cell>
          <cell r="Z36">
            <v>4</v>
          </cell>
          <cell r="AA36">
            <v>8</v>
          </cell>
          <cell r="AB36">
            <v>38</v>
          </cell>
          <cell r="AC36">
            <v>44</v>
          </cell>
          <cell r="AD36">
            <v>82</v>
          </cell>
          <cell r="BA36">
            <v>20</v>
          </cell>
          <cell r="BB36">
            <v>82</v>
          </cell>
          <cell r="BC36">
            <v>44</v>
          </cell>
          <cell r="BD36">
            <v>31</v>
          </cell>
          <cell r="BE36">
            <v>16</v>
          </cell>
          <cell r="BF36">
            <v>8</v>
          </cell>
          <cell r="BH36">
            <v>11</v>
          </cell>
          <cell r="BI36">
            <v>314</v>
          </cell>
        </row>
        <row r="37">
          <cell r="B37">
            <v>315</v>
          </cell>
          <cell r="C37" t="str">
            <v>男12-16歲</v>
          </cell>
          <cell r="D37" t="str">
            <v>蘇晉弘 Ching-Hung Su</v>
          </cell>
          <cell r="E37">
            <v>85</v>
          </cell>
          <cell r="F37">
            <v>90</v>
          </cell>
          <cell r="H37">
            <v>175</v>
          </cell>
          <cell r="I37">
            <v>31</v>
          </cell>
          <cell r="J37">
            <v>6</v>
          </cell>
          <cell r="K37">
            <v>3</v>
          </cell>
          <cell r="L37">
            <v>5</v>
          </cell>
          <cell r="M37">
            <v>4</v>
          </cell>
          <cell r="N37">
            <v>5</v>
          </cell>
          <cell r="O37">
            <v>5</v>
          </cell>
          <cell r="P37">
            <v>5</v>
          </cell>
          <cell r="Q37">
            <v>5</v>
          </cell>
          <cell r="R37">
            <v>5</v>
          </cell>
          <cell r="S37">
            <v>4</v>
          </cell>
          <cell r="T37">
            <v>4</v>
          </cell>
          <cell r="U37">
            <v>5</v>
          </cell>
          <cell r="V37">
            <v>8</v>
          </cell>
          <cell r="W37">
            <v>5</v>
          </cell>
          <cell r="X37">
            <v>6</v>
          </cell>
          <cell r="Y37">
            <v>4</v>
          </cell>
          <cell r="Z37">
            <v>6</v>
          </cell>
          <cell r="AA37">
            <v>5</v>
          </cell>
          <cell r="AB37">
            <v>43</v>
          </cell>
          <cell r="AC37">
            <v>47</v>
          </cell>
          <cell r="AD37">
            <v>90</v>
          </cell>
          <cell r="BA37">
            <v>31</v>
          </cell>
          <cell r="BB37">
            <v>90</v>
          </cell>
          <cell r="BC37">
            <v>47</v>
          </cell>
          <cell r="BD37">
            <v>34</v>
          </cell>
          <cell r="BE37">
            <v>15</v>
          </cell>
          <cell r="BF37">
            <v>5</v>
          </cell>
          <cell r="BH37">
            <v>17</v>
          </cell>
          <cell r="BI37">
            <v>315</v>
          </cell>
        </row>
        <row r="38">
          <cell r="B38">
            <v>316</v>
          </cell>
          <cell r="C38" t="str">
            <v>男12-16歲</v>
          </cell>
          <cell r="D38" t="str">
            <v>陳裔東 Yi-Tong Chen</v>
          </cell>
          <cell r="E38">
            <v>77</v>
          </cell>
          <cell r="F38">
            <v>84</v>
          </cell>
          <cell r="H38">
            <v>161</v>
          </cell>
          <cell r="I38">
            <v>17</v>
          </cell>
          <cell r="J38">
            <v>5</v>
          </cell>
          <cell r="K38">
            <v>3</v>
          </cell>
          <cell r="L38">
            <v>4</v>
          </cell>
          <cell r="M38">
            <v>4</v>
          </cell>
          <cell r="N38">
            <v>6</v>
          </cell>
          <cell r="O38">
            <v>5</v>
          </cell>
          <cell r="P38">
            <v>4</v>
          </cell>
          <cell r="Q38">
            <v>4</v>
          </cell>
          <cell r="R38">
            <v>5</v>
          </cell>
          <cell r="S38">
            <v>4</v>
          </cell>
          <cell r="T38">
            <v>6</v>
          </cell>
          <cell r="U38">
            <v>5</v>
          </cell>
          <cell r="V38">
            <v>5</v>
          </cell>
          <cell r="W38">
            <v>5</v>
          </cell>
          <cell r="X38">
            <v>4</v>
          </cell>
          <cell r="Y38">
            <v>5</v>
          </cell>
          <cell r="Z38">
            <v>5</v>
          </cell>
          <cell r="AA38">
            <v>5</v>
          </cell>
          <cell r="AB38">
            <v>40</v>
          </cell>
          <cell r="AC38">
            <v>44</v>
          </cell>
          <cell r="AD38">
            <v>84</v>
          </cell>
          <cell r="BA38">
            <v>17</v>
          </cell>
          <cell r="BB38">
            <v>84</v>
          </cell>
          <cell r="BC38">
            <v>44</v>
          </cell>
          <cell r="BD38">
            <v>29</v>
          </cell>
          <cell r="BE38">
            <v>15</v>
          </cell>
          <cell r="BF38">
            <v>5</v>
          </cell>
          <cell r="BH38">
            <v>10</v>
          </cell>
          <cell r="BI38">
            <v>316</v>
          </cell>
        </row>
        <row r="39">
          <cell r="B39">
            <v>317</v>
          </cell>
          <cell r="C39" t="str">
            <v>男12-16歲</v>
          </cell>
          <cell r="D39" t="str">
            <v>林柏凱 Bo-Kai Lin</v>
          </cell>
          <cell r="E39">
            <v>0</v>
          </cell>
          <cell r="F39">
            <v>0</v>
          </cell>
          <cell r="H39">
            <v>0</v>
          </cell>
          <cell r="I39" t="str">
            <v/>
          </cell>
          <cell r="AB39">
            <v>0</v>
          </cell>
          <cell r="AC39">
            <v>0</v>
          </cell>
          <cell r="AD39">
            <v>0</v>
          </cell>
          <cell r="AE39" t="str">
            <v>病</v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H39">
            <v>22</v>
          </cell>
          <cell r="BI39">
            <v>317</v>
          </cell>
        </row>
        <row r="40">
          <cell r="B40">
            <v>318</v>
          </cell>
          <cell r="C40" t="str">
            <v>男12-16歲</v>
          </cell>
          <cell r="D40" t="str">
            <v>林為超 Taufik Sosilo</v>
          </cell>
          <cell r="E40">
            <v>80</v>
          </cell>
          <cell r="F40">
            <v>81</v>
          </cell>
          <cell r="H40">
            <v>161</v>
          </cell>
          <cell r="I40">
            <v>17</v>
          </cell>
          <cell r="J40">
            <v>5</v>
          </cell>
          <cell r="K40">
            <v>2</v>
          </cell>
          <cell r="L40">
            <v>6</v>
          </cell>
          <cell r="M40">
            <v>4</v>
          </cell>
          <cell r="N40">
            <v>5</v>
          </cell>
          <cell r="O40">
            <v>4</v>
          </cell>
          <cell r="P40">
            <v>4</v>
          </cell>
          <cell r="Q40">
            <v>5</v>
          </cell>
          <cell r="R40">
            <v>7</v>
          </cell>
          <cell r="S40">
            <v>4</v>
          </cell>
          <cell r="T40">
            <v>4</v>
          </cell>
          <cell r="U40">
            <v>4</v>
          </cell>
          <cell r="V40">
            <v>6</v>
          </cell>
          <cell r="W40">
            <v>5</v>
          </cell>
          <cell r="X40">
            <v>4</v>
          </cell>
          <cell r="Y40">
            <v>2</v>
          </cell>
          <cell r="Z40">
            <v>4</v>
          </cell>
          <cell r="AA40">
            <v>6</v>
          </cell>
          <cell r="AB40">
            <v>42</v>
          </cell>
          <cell r="AC40">
            <v>39</v>
          </cell>
          <cell r="AD40">
            <v>81</v>
          </cell>
          <cell r="BA40">
            <v>17</v>
          </cell>
          <cell r="BB40">
            <v>81</v>
          </cell>
          <cell r="BC40">
            <v>39</v>
          </cell>
          <cell r="BD40">
            <v>27</v>
          </cell>
          <cell r="BE40">
            <v>12</v>
          </cell>
          <cell r="BF40">
            <v>6</v>
          </cell>
          <cell r="BH40">
            <v>9</v>
          </cell>
          <cell r="BI40">
            <v>318</v>
          </cell>
        </row>
        <row r="41">
          <cell r="B41">
            <v>319</v>
          </cell>
          <cell r="C41" t="str">
            <v>男12-16歲</v>
          </cell>
          <cell r="D41" t="str">
            <v>丁子軒 Lawrence Ting</v>
          </cell>
          <cell r="E41">
            <v>74</v>
          </cell>
          <cell r="F41">
            <v>81</v>
          </cell>
          <cell r="H41">
            <v>155</v>
          </cell>
          <cell r="I41">
            <v>11</v>
          </cell>
          <cell r="J41">
            <v>5</v>
          </cell>
          <cell r="K41">
            <v>3</v>
          </cell>
          <cell r="L41">
            <v>5</v>
          </cell>
          <cell r="M41">
            <v>3</v>
          </cell>
          <cell r="N41">
            <v>4</v>
          </cell>
          <cell r="O41">
            <v>5</v>
          </cell>
          <cell r="P41">
            <v>5</v>
          </cell>
          <cell r="Q41">
            <v>5</v>
          </cell>
          <cell r="R41">
            <v>5</v>
          </cell>
          <cell r="S41">
            <v>4</v>
          </cell>
          <cell r="T41">
            <v>4</v>
          </cell>
          <cell r="U41">
            <v>4</v>
          </cell>
          <cell r="V41">
            <v>5</v>
          </cell>
          <cell r="W41">
            <v>5</v>
          </cell>
          <cell r="X41">
            <v>5</v>
          </cell>
          <cell r="Y41">
            <v>3</v>
          </cell>
          <cell r="Z41">
            <v>5</v>
          </cell>
          <cell r="AA41">
            <v>6</v>
          </cell>
          <cell r="AB41">
            <v>40</v>
          </cell>
          <cell r="AC41">
            <v>41</v>
          </cell>
          <cell r="AD41">
            <v>81</v>
          </cell>
          <cell r="BA41">
            <v>11</v>
          </cell>
          <cell r="BB41">
            <v>81</v>
          </cell>
          <cell r="BC41">
            <v>41</v>
          </cell>
          <cell r="BD41">
            <v>29</v>
          </cell>
          <cell r="BE41">
            <v>14</v>
          </cell>
          <cell r="BF41">
            <v>6</v>
          </cell>
          <cell r="BH41">
            <v>4</v>
          </cell>
          <cell r="BI41">
            <v>319</v>
          </cell>
        </row>
        <row r="42">
          <cell r="B42">
            <v>320</v>
          </cell>
          <cell r="C42" t="str">
            <v>男12-16歲</v>
          </cell>
          <cell r="D42" t="str">
            <v>何易叡 Yi-Jui Ho</v>
          </cell>
          <cell r="E42">
            <v>95</v>
          </cell>
          <cell r="F42">
            <v>77</v>
          </cell>
          <cell r="H42">
            <v>172</v>
          </cell>
          <cell r="I42">
            <v>28</v>
          </cell>
          <cell r="J42">
            <v>4</v>
          </cell>
          <cell r="K42">
            <v>4</v>
          </cell>
          <cell r="L42">
            <v>4</v>
          </cell>
          <cell r="M42">
            <v>5</v>
          </cell>
          <cell r="N42">
            <v>4</v>
          </cell>
          <cell r="O42">
            <v>5</v>
          </cell>
          <cell r="P42">
            <v>4</v>
          </cell>
          <cell r="Q42">
            <v>4</v>
          </cell>
          <cell r="R42">
            <v>4</v>
          </cell>
          <cell r="S42">
            <v>4</v>
          </cell>
          <cell r="T42">
            <v>4</v>
          </cell>
          <cell r="U42">
            <v>4</v>
          </cell>
          <cell r="V42">
            <v>5</v>
          </cell>
          <cell r="W42">
            <v>4</v>
          </cell>
          <cell r="X42">
            <v>3</v>
          </cell>
          <cell r="Y42">
            <v>3</v>
          </cell>
          <cell r="Z42">
            <v>5</v>
          </cell>
          <cell r="AA42">
            <v>7</v>
          </cell>
          <cell r="AB42">
            <v>38</v>
          </cell>
          <cell r="AC42">
            <v>39</v>
          </cell>
          <cell r="AD42">
            <v>77</v>
          </cell>
          <cell r="BA42">
            <v>28</v>
          </cell>
          <cell r="BB42">
            <v>77</v>
          </cell>
          <cell r="BC42">
            <v>39</v>
          </cell>
          <cell r="BD42">
            <v>27</v>
          </cell>
          <cell r="BE42">
            <v>15</v>
          </cell>
          <cell r="BF42">
            <v>7</v>
          </cell>
          <cell r="BH42">
            <v>14</v>
          </cell>
          <cell r="BI42">
            <v>320</v>
          </cell>
        </row>
        <row r="43">
          <cell r="B43">
            <v>321</v>
          </cell>
          <cell r="C43" t="str">
            <v>男12-16歲</v>
          </cell>
          <cell r="D43" t="str">
            <v>孔德恕 Te-Shu Kung</v>
          </cell>
          <cell r="E43">
            <v>98</v>
          </cell>
          <cell r="F43">
            <v>92</v>
          </cell>
          <cell r="H43">
            <v>190</v>
          </cell>
          <cell r="I43">
            <v>46</v>
          </cell>
          <cell r="J43">
            <v>4</v>
          </cell>
          <cell r="K43">
            <v>4</v>
          </cell>
          <cell r="L43">
            <v>5</v>
          </cell>
          <cell r="M43">
            <v>3</v>
          </cell>
          <cell r="N43">
            <v>6</v>
          </cell>
          <cell r="O43">
            <v>7</v>
          </cell>
          <cell r="P43">
            <v>7</v>
          </cell>
          <cell r="Q43">
            <v>5</v>
          </cell>
          <cell r="R43">
            <v>6</v>
          </cell>
          <cell r="S43">
            <v>5</v>
          </cell>
          <cell r="T43">
            <v>4</v>
          </cell>
          <cell r="U43">
            <v>5</v>
          </cell>
          <cell r="V43">
            <v>5</v>
          </cell>
          <cell r="W43">
            <v>5</v>
          </cell>
          <cell r="X43">
            <v>4</v>
          </cell>
          <cell r="Y43">
            <v>6</v>
          </cell>
          <cell r="Z43">
            <v>4</v>
          </cell>
          <cell r="AA43">
            <v>7</v>
          </cell>
          <cell r="AB43">
            <v>47</v>
          </cell>
          <cell r="AC43">
            <v>45</v>
          </cell>
          <cell r="AD43">
            <v>92</v>
          </cell>
          <cell r="BA43">
            <v>46</v>
          </cell>
          <cell r="BB43">
            <v>92</v>
          </cell>
          <cell r="BC43">
            <v>45</v>
          </cell>
          <cell r="BD43">
            <v>31</v>
          </cell>
          <cell r="BE43">
            <v>17</v>
          </cell>
          <cell r="BF43">
            <v>7</v>
          </cell>
          <cell r="BH43">
            <v>19</v>
          </cell>
          <cell r="BI43">
            <v>321</v>
          </cell>
        </row>
        <row r="44">
          <cell r="B44">
            <v>322</v>
          </cell>
          <cell r="C44" t="str">
            <v>男12-16歲</v>
          </cell>
          <cell r="D44" t="str">
            <v>張育僑 Yu-Chiao Chang</v>
          </cell>
          <cell r="E44">
            <v>83</v>
          </cell>
          <cell r="F44">
            <v>86</v>
          </cell>
          <cell r="H44">
            <v>169</v>
          </cell>
          <cell r="I44">
            <v>25</v>
          </cell>
          <cell r="J44">
            <v>4</v>
          </cell>
          <cell r="K44">
            <v>4</v>
          </cell>
          <cell r="L44">
            <v>4</v>
          </cell>
          <cell r="M44">
            <v>3</v>
          </cell>
          <cell r="N44">
            <v>7</v>
          </cell>
          <cell r="O44">
            <v>5</v>
          </cell>
          <cell r="P44">
            <v>4</v>
          </cell>
          <cell r="Q44">
            <v>5</v>
          </cell>
          <cell r="R44">
            <v>5</v>
          </cell>
          <cell r="S44">
            <v>5</v>
          </cell>
          <cell r="T44">
            <v>2</v>
          </cell>
          <cell r="U44">
            <v>8</v>
          </cell>
          <cell r="V44">
            <v>6</v>
          </cell>
          <cell r="W44">
            <v>4</v>
          </cell>
          <cell r="X44">
            <v>7</v>
          </cell>
          <cell r="Y44">
            <v>3</v>
          </cell>
          <cell r="Z44">
            <v>5</v>
          </cell>
          <cell r="AA44">
            <v>5</v>
          </cell>
          <cell r="AB44">
            <v>41</v>
          </cell>
          <cell r="AC44">
            <v>45</v>
          </cell>
          <cell r="AD44">
            <v>86</v>
          </cell>
          <cell r="BA44">
            <v>25</v>
          </cell>
          <cell r="BB44">
            <v>86</v>
          </cell>
          <cell r="BC44">
            <v>45</v>
          </cell>
          <cell r="BD44">
            <v>30</v>
          </cell>
          <cell r="BE44">
            <v>13</v>
          </cell>
          <cell r="BF44">
            <v>5</v>
          </cell>
          <cell r="BH44">
            <v>13</v>
          </cell>
          <cell r="BI44">
            <v>322</v>
          </cell>
        </row>
        <row r="45">
          <cell r="B45">
            <v>323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H45">
            <v>23</v>
          </cell>
          <cell r="BI45">
            <v>323</v>
          </cell>
        </row>
        <row r="46">
          <cell r="B46">
            <v>324</v>
          </cell>
          <cell r="E46">
            <v>0</v>
          </cell>
          <cell r="F46">
            <v>0</v>
          </cell>
          <cell r="H46">
            <v>0</v>
          </cell>
          <cell r="I46" t="str">
            <v/>
          </cell>
          <cell r="AB46">
            <v>0</v>
          </cell>
          <cell r="AC46">
            <v>0</v>
          </cell>
          <cell r="AD46">
            <v>0</v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H46">
            <v>24</v>
          </cell>
          <cell r="BI46">
            <v>324</v>
          </cell>
        </row>
        <row r="47">
          <cell r="B47">
            <v>325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 t="str">
            <v/>
          </cell>
          <cell r="AB47">
            <v>0</v>
          </cell>
          <cell r="AC47">
            <v>0</v>
          </cell>
          <cell r="AD47">
            <v>0</v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H47">
            <v>25</v>
          </cell>
          <cell r="BI47">
            <v>325</v>
          </cell>
        </row>
        <row r="48">
          <cell r="B48">
            <v>401</v>
          </cell>
          <cell r="C48" t="str">
            <v>女16-21歲</v>
          </cell>
          <cell r="D48" t="str">
            <v>黃婉萍 Wan-Ping Huang</v>
          </cell>
          <cell r="E48">
            <v>78</v>
          </cell>
          <cell r="F48">
            <v>77</v>
          </cell>
          <cell r="H48">
            <v>155</v>
          </cell>
          <cell r="I48">
            <v>11</v>
          </cell>
          <cell r="J48">
            <v>4</v>
          </cell>
          <cell r="K48">
            <v>3</v>
          </cell>
          <cell r="L48">
            <v>4</v>
          </cell>
          <cell r="M48">
            <v>3</v>
          </cell>
          <cell r="N48">
            <v>5</v>
          </cell>
          <cell r="O48">
            <v>5</v>
          </cell>
          <cell r="P48">
            <v>4</v>
          </cell>
          <cell r="Q48">
            <v>4</v>
          </cell>
          <cell r="R48">
            <v>5</v>
          </cell>
          <cell r="S48">
            <v>5</v>
          </cell>
          <cell r="T48">
            <v>3</v>
          </cell>
          <cell r="U48">
            <v>5</v>
          </cell>
          <cell r="V48">
            <v>5</v>
          </cell>
          <cell r="W48">
            <v>4</v>
          </cell>
          <cell r="X48">
            <v>4</v>
          </cell>
          <cell r="Y48">
            <v>3</v>
          </cell>
          <cell r="Z48">
            <v>5</v>
          </cell>
          <cell r="AA48">
            <v>6</v>
          </cell>
          <cell r="AB48">
            <v>37</v>
          </cell>
          <cell r="AC48">
            <v>40</v>
          </cell>
          <cell r="AD48">
            <v>77</v>
          </cell>
          <cell r="BA48">
            <v>11</v>
          </cell>
          <cell r="BB48">
            <v>77</v>
          </cell>
          <cell r="BC48">
            <v>40</v>
          </cell>
          <cell r="BD48">
            <v>27</v>
          </cell>
          <cell r="BE48">
            <v>14</v>
          </cell>
          <cell r="BF48">
            <v>6</v>
          </cell>
          <cell r="BH48">
            <v>4</v>
          </cell>
          <cell r="BI48">
            <v>401</v>
          </cell>
        </row>
        <row r="49">
          <cell r="B49">
            <v>402</v>
          </cell>
          <cell r="C49" t="str">
            <v>女16-21歲</v>
          </cell>
          <cell r="D49" t="str">
            <v>陳怡璇 Yi-Hsuan Chen</v>
          </cell>
          <cell r="E49">
            <v>77</v>
          </cell>
          <cell r="F49">
            <v>75</v>
          </cell>
          <cell r="H49">
            <v>152</v>
          </cell>
          <cell r="I49">
            <v>8</v>
          </cell>
          <cell r="J49">
            <v>5</v>
          </cell>
          <cell r="K49">
            <v>3</v>
          </cell>
          <cell r="L49">
            <v>4</v>
          </cell>
          <cell r="M49">
            <v>4</v>
          </cell>
          <cell r="N49">
            <v>4</v>
          </cell>
          <cell r="O49">
            <v>4</v>
          </cell>
          <cell r="P49">
            <v>4</v>
          </cell>
          <cell r="Q49">
            <v>5</v>
          </cell>
          <cell r="R49">
            <v>5</v>
          </cell>
          <cell r="S49">
            <v>5</v>
          </cell>
          <cell r="T49">
            <v>3</v>
          </cell>
          <cell r="U49">
            <v>4</v>
          </cell>
          <cell r="V49">
            <v>6</v>
          </cell>
          <cell r="W49">
            <v>4</v>
          </cell>
          <cell r="X49">
            <v>4</v>
          </cell>
          <cell r="Y49">
            <v>4</v>
          </cell>
          <cell r="Z49">
            <v>3</v>
          </cell>
          <cell r="AA49">
            <v>4</v>
          </cell>
          <cell r="AB49">
            <v>38</v>
          </cell>
          <cell r="AC49">
            <v>37</v>
          </cell>
          <cell r="AD49">
            <v>75</v>
          </cell>
          <cell r="BA49">
            <v>8</v>
          </cell>
          <cell r="BB49">
            <v>75</v>
          </cell>
          <cell r="BC49">
            <v>37</v>
          </cell>
          <cell r="BD49">
            <v>25</v>
          </cell>
          <cell r="BE49">
            <v>11</v>
          </cell>
          <cell r="BF49">
            <v>4</v>
          </cell>
          <cell r="BH49">
            <v>2</v>
          </cell>
          <cell r="BI49">
            <v>402</v>
          </cell>
        </row>
        <row r="50">
          <cell r="B50">
            <v>403</v>
          </cell>
          <cell r="C50" t="str">
            <v>女16-21歲</v>
          </cell>
          <cell r="D50" t="str">
            <v>蔡欣恩 Hsin-En Tsai </v>
          </cell>
          <cell r="E50">
            <v>74</v>
          </cell>
          <cell r="F50">
            <v>79</v>
          </cell>
          <cell r="H50">
            <v>153</v>
          </cell>
          <cell r="I50">
            <v>9</v>
          </cell>
          <cell r="J50">
            <v>4</v>
          </cell>
          <cell r="K50">
            <v>3</v>
          </cell>
          <cell r="L50">
            <v>4</v>
          </cell>
          <cell r="M50">
            <v>2</v>
          </cell>
          <cell r="N50">
            <v>5</v>
          </cell>
          <cell r="O50">
            <v>5</v>
          </cell>
          <cell r="P50">
            <v>4</v>
          </cell>
          <cell r="Q50">
            <v>4</v>
          </cell>
          <cell r="R50">
            <v>6</v>
          </cell>
          <cell r="S50">
            <v>3</v>
          </cell>
          <cell r="T50">
            <v>5</v>
          </cell>
          <cell r="U50">
            <v>3</v>
          </cell>
          <cell r="V50">
            <v>6</v>
          </cell>
          <cell r="W50">
            <v>9</v>
          </cell>
          <cell r="X50">
            <v>4</v>
          </cell>
          <cell r="Y50">
            <v>4</v>
          </cell>
          <cell r="Z50">
            <v>4</v>
          </cell>
          <cell r="AA50">
            <v>4</v>
          </cell>
          <cell r="AB50">
            <v>37</v>
          </cell>
          <cell r="AC50">
            <v>42</v>
          </cell>
          <cell r="AD50">
            <v>79</v>
          </cell>
          <cell r="BA50">
            <v>9</v>
          </cell>
          <cell r="BB50">
            <v>79</v>
          </cell>
          <cell r="BC50">
            <v>42</v>
          </cell>
          <cell r="BD50">
            <v>31</v>
          </cell>
          <cell r="BE50">
            <v>12</v>
          </cell>
          <cell r="BF50">
            <v>4</v>
          </cell>
          <cell r="BH50">
            <v>3</v>
          </cell>
          <cell r="BI50">
            <v>403</v>
          </cell>
        </row>
        <row r="51">
          <cell r="B51">
            <v>404</v>
          </cell>
          <cell r="C51" t="str">
            <v>女16-21歲</v>
          </cell>
          <cell r="D51" t="str">
            <v>張雨心 Yu-Hsin Chang</v>
          </cell>
          <cell r="E51">
            <v>84</v>
          </cell>
          <cell r="F51">
            <v>75</v>
          </cell>
          <cell r="H51">
            <v>159</v>
          </cell>
          <cell r="I51">
            <v>15</v>
          </cell>
          <cell r="J51">
            <v>3</v>
          </cell>
          <cell r="K51">
            <v>3</v>
          </cell>
          <cell r="L51">
            <v>5</v>
          </cell>
          <cell r="M51">
            <v>3</v>
          </cell>
          <cell r="N51">
            <v>3</v>
          </cell>
          <cell r="O51">
            <v>6</v>
          </cell>
          <cell r="P51">
            <v>5</v>
          </cell>
          <cell r="Q51">
            <v>3</v>
          </cell>
          <cell r="R51">
            <v>5</v>
          </cell>
          <cell r="S51">
            <v>5</v>
          </cell>
          <cell r="T51">
            <v>3</v>
          </cell>
          <cell r="U51">
            <v>4</v>
          </cell>
          <cell r="V51">
            <v>5</v>
          </cell>
          <cell r="W51">
            <v>4</v>
          </cell>
          <cell r="X51">
            <v>4</v>
          </cell>
          <cell r="Y51">
            <v>3</v>
          </cell>
          <cell r="Z51">
            <v>5</v>
          </cell>
          <cell r="AA51">
            <v>6</v>
          </cell>
          <cell r="AB51">
            <v>36</v>
          </cell>
          <cell r="AC51">
            <v>39</v>
          </cell>
          <cell r="AD51">
            <v>75</v>
          </cell>
          <cell r="BA51">
            <v>15</v>
          </cell>
          <cell r="BB51">
            <v>75</v>
          </cell>
          <cell r="BC51">
            <v>39</v>
          </cell>
          <cell r="BD51">
            <v>27</v>
          </cell>
          <cell r="BE51">
            <v>14</v>
          </cell>
          <cell r="BF51">
            <v>6</v>
          </cell>
          <cell r="BH51">
            <v>5</v>
          </cell>
          <cell r="BI51">
            <v>404</v>
          </cell>
        </row>
        <row r="52">
          <cell r="B52">
            <v>405</v>
          </cell>
          <cell r="C52" t="str">
            <v>女16-21歲</v>
          </cell>
          <cell r="D52" t="str">
            <v>伍以晴 Yi-Ching Wu</v>
          </cell>
          <cell r="E52">
            <v>78</v>
          </cell>
          <cell r="F52">
            <v>68</v>
          </cell>
          <cell r="H52">
            <v>146</v>
          </cell>
          <cell r="I52">
            <v>2</v>
          </cell>
          <cell r="J52">
            <v>4</v>
          </cell>
          <cell r="K52">
            <v>3</v>
          </cell>
          <cell r="L52">
            <v>3</v>
          </cell>
          <cell r="M52">
            <v>3</v>
          </cell>
          <cell r="N52">
            <v>3</v>
          </cell>
          <cell r="O52">
            <v>4</v>
          </cell>
          <cell r="P52">
            <v>4</v>
          </cell>
          <cell r="Q52">
            <v>4</v>
          </cell>
          <cell r="R52">
            <v>5</v>
          </cell>
          <cell r="S52">
            <v>4</v>
          </cell>
          <cell r="T52">
            <v>3</v>
          </cell>
          <cell r="U52">
            <v>3</v>
          </cell>
          <cell r="V52">
            <v>5</v>
          </cell>
          <cell r="W52">
            <v>4</v>
          </cell>
          <cell r="X52">
            <v>4</v>
          </cell>
          <cell r="Y52">
            <v>3</v>
          </cell>
          <cell r="Z52">
            <v>4</v>
          </cell>
          <cell r="AA52">
            <v>5</v>
          </cell>
          <cell r="AB52">
            <v>33</v>
          </cell>
          <cell r="AC52">
            <v>35</v>
          </cell>
          <cell r="AD52">
            <v>68</v>
          </cell>
          <cell r="BA52">
            <v>2</v>
          </cell>
          <cell r="BB52">
            <v>68</v>
          </cell>
          <cell r="BC52">
            <v>35</v>
          </cell>
          <cell r="BD52">
            <v>25</v>
          </cell>
          <cell r="BE52">
            <v>12</v>
          </cell>
          <cell r="BF52">
            <v>5</v>
          </cell>
          <cell r="BH52">
            <v>1</v>
          </cell>
          <cell r="BI52">
            <v>405</v>
          </cell>
        </row>
        <row r="53">
          <cell r="B53">
            <v>406</v>
          </cell>
          <cell r="C53" t="str">
            <v>女16-21歲</v>
          </cell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 t="str">
            <v/>
          </cell>
          <cell r="AB53">
            <v>0</v>
          </cell>
          <cell r="AC53">
            <v>0</v>
          </cell>
          <cell r="AD53">
            <v>0</v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H53">
            <v>6</v>
          </cell>
          <cell r="BI53">
            <v>406</v>
          </cell>
        </row>
        <row r="54">
          <cell r="B54">
            <v>407</v>
          </cell>
          <cell r="C54" t="str">
            <v>女16-21歲</v>
          </cell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 t="str">
            <v/>
          </cell>
          <cell r="AB54">
            <v>0</v>
          </cell>
          <cell r="AC54">
            <v>0</v>
          </cell>
          <cell r="AD54">
            <v>0</v>
          </cell>
          <cell r="BA54" t="str">
            <v/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H54">
            <v>7</v>
          </cell>
          <cell r="BI54">
            <v>407</v>
          </cell>
        </row>
        <row r="55">
          <cell r="B55">
            <v>408</v>
          </cell>
          <cell r="C55" t="str">
            <v>女16-21歲</v>
          </cell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 t="str">
            <v/>
          </cell>
          <cell r="AB55">
            <v>0</v>
          </cell>
          <cell r="AC55">
            <v>0</v>
          </cell>
          <cell r="AD55">
            <v>0</v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H55">
            <v>8</v>
          </cell>
          <cell r="BI55">
            <v>408</v>
          </cell>
        </row>
        <row r="56">
          <cell r="B56">
            <v>409</v>
          </cell>
          <cell r="C56" t="str">
            <v>女16-21歲</v>
          </cell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 t="str">
            <v/>
          </cell>
          <cell r="AB56">
            <v>0</v>
          </cell>
          <cell r="AC56">
            <v>0</v>
          </cell>
          <cell r="AD56">
            <v>0</v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9</v>
          </cell>
          <cell r="BI56">
            <v>409</v>
          </cell>
        </row>
        <row r="57">
          <cell r="B57">
            <v>410</v>
          </cell>
          <cell r="C57" t="str">
            <v>女16-21歲</v>
          </cell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 t="str">
            <v/>
          </cell>
          <cell r="AB57">
            <v>0</v>
          </cell>
          <cell r="AC57">
            <v>0</v>
          </cell>
          <cell r="AD57">
            <v>0</v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H57">
            <v>10</v>
          </cell>
          <cell r="BI57">
            <v>410</v>
          </cell>
        </row>
        <row r="58">
          <cell r="B58">
            <v>501</v>
          </cell>
          <cell r="C58" t="str">
            <v>女12-16歲</v>
          </cell>
          <cell r="D58" t="str">
            <v>王薏涵 Yi-Han Wang</v>
          </cell>
          <cell r="E58">
            <v>79</v>
          </cell>
          <cell r="F58">
            <v>79</v>
          </cell>
          <cell r="H58">
            <v>158</v>
          </cell>
          <cell r="I58">
            <v>14</v>
          </cell>
          <cell r="J58">
            <v>4</v>
          </cell>
          <cell r="K58">
            <v>3</v>
          </cell>
          <cell r="L58">
            <v>6</v>
          </cell>
          <cell r="M58">
            <v>4</v>
          </cell>
          <cell r="N58">
            <v>4</v>
          </cell>
          <cell r="O58">
            <v>5</v>
          </cell>
          <cell r="P58">
            <v>6</v>
          </cell>
          <cell r="Q58">
            <v>5</v>
          </cell>
          <cell r="R58">
            <v>6</v>
          </cell>
          <cell r="S58">
            <v>4</v>
          </cell>
          <cell r="T58">
            <v>2</v>
          </cell>
          <cell r="U58">
            <v>4</v>
          </cell>
          <cell r="V58">
            <v>5</v>
          </cell>
          <cell r="W58">
            <v>4</v>
          </cell>
          <cell r="X58">
            <v>4</v>
          </cell>
          <cell r="Y58">
            <v>3</v>
          </cell>
          <cell r="Z58">
            <v>5</v>
          </cell>
          <cell r="AA58">
            <v>5</v>
          </cell>
          <cell r="AB58">
            <v>43</v>
          </cell>
          <cell r="AC58">
            <v>36</v>
          </cell>
          <cell r="AD58">
            <v>79</v>
          </cell>
          <cell r="BA58">
            <v>14</v>
          </cell>
          <cell r="BB58">
            <v>79</v>
          </cell>
          <cell r="BC58">
            <v>36</v>
          </cell>
          <cell r="BD58">
            <v>26</v>
          </cell>
          <cell r="BE58">
            <v>13</v>
          </cell>
          <cell r="BF58">
            <v>5</v>
          </cell>
          <cell r="BH58">
            <v>4</v>
          </cell>
          <cell r="BI58">
            <v>501</v>
          </cell>
        </row>
        <row r="59">
          <cell r="B59">
            <v>502</v>
          </cell>
          <cell r="C59" t="str">
            <v>女12-16歲</v>
          </cell>
          <cell r="D59" t="str">
            <v>林婕恩 Jie-En Lin</v>
          </cell>
          <cell r="E59">
            <v>73</v>
          </cell>
          <cell r="F59">
            <v>75</v>
          </cell>
          <cell r="H59">
            <v>148</v>
          </cell>
          <cell r="I59">
            <v>4</v>
          </cell>
          <cell r="J59">
            <v>4</v>
          </cell>
          <cell r="K59">
            <v>5</v>
          </cell>
          <cell r="L59">
            <v>4</v>
          </cell>
          <cell r="M59">
            <v>3</v>
          </cell>
          <cell r="N59">
            <v>5</v>
          </cell>
          <cell r="O59">
            <v>5</v>
          </cell>
          <cell r="P59">
            <v>4</v>
          </cell>
          <cell r="Q59">
            <v>4</v>
          </cell>
          <cell r="R59">
            <v>4</v>
          </cell>
          <cell r="S59">
            <v>3</v>
          </cell>
          <cell r="T59">
            <v>3</v>
          </cell>
          <cell r="U59">
            <v>5</v>
          </cell>
          <cell r="V59">
            <v>4</v>
          </cell>
          <cell r="W59">
            <v>4</v>
          </cell>
          <cell r="X59">
            <v>4</v>
          </cell>
          <cell r="Y59">
            <v>5</v>
          </cell>
          <cell r="Z59">
            <v>5</v>
          </cell>
          <cell r="AA59">
            <v>4</v>
          </cell>
          <cell r="AB59">
            <v>38</v>
          </cell>
          <cell r="AC59">
            <v>37</v>
          </cell>
          <cell r="AD59">
            <v>75</v>
          </cell>
          <cell r="BA59">
            <v>4</v>
          </cell>
          <cell r="BB59">
            <v>75</v>
          </cell>
          <cell r="BC59">
            <v>37</v>
          </cell>
          <cell r="BD59">
            <v>26</v>
          </cell>
          <cell r="BE59">
            <v>14</v>
          </cell>
          <cell r="BF59">
            <v>4</v>
          </cell>
          <cell r="BH59">
            <v>2</v>
          </cell>
          <cell r="BI59">
            <v>502</v>
          </cell>
        </row>
        <row r="60">
          <cell r="B60">
            <v>503</v>
          </cell>
          <cell r="C60" t="str">
            <v>女12-16歲</v>
          </cell>
          <cell r="D60" t="str">
            <v>曾凱暄 Kai-Shiuan Tzeng</v>
          </cell>
          <cell r="E60">
            <v>89</v>
          </cell>
          <cell r="F60">
            <v>84</v>
          </cell>
          <cell r="H60">
            <v>173</v>
          </cell>
          <cell r="I60">
            <v>29</v>
          </cell>
          <cell r="J60">
            <v>5</v>
          </cell>
          <cell r="K60">
            <v>3</v>
          </cell>
          <cell r="L60">
            <v>4</v>
          </cell>
          <cell r="M60">
            <v>2</v>
          </cell>
          <cell r="N60">
            <v>5</v>
          </cell>
          <cell r="O60">
            <v>5</v>
          </cell>
          <cell r="P60">
            <v>7</v>
          </cell>
          <cell r="Q60">
            <v>5</v>
          </cell>
          <cell r="R60">
            <v>5</v>
          </cell>
          <cell r="S60">
            <v>5</v>
          </cell>
          <cell r="T60">
            <v>3</v>
          </cell>
          <cell r="U60">
            <v>4</v>
          </cell>
          <cell r="V60">
            <v>6</v>
          </cell>
          <cell r="W60">
            <v>5</v>
          </cell>
          <cell r="X60">
            <v>5</v>
          </cell>
          <cell r="Y60">
            <v>4</v>
          </cell>
          <cell r="Z60">
            <v>5</v>
          </cell>
          <cell r="AA60">
            <v>6</v>
          </cell>
          <cell r="AB60">
            <v>41</v>
          </cell>
          <cell r="AC60">
            <v>43</v>
          </cell>
          <cell r="AD60">
            <v>84</v>
          </cell>
          <cell r="BA60">
            <v>29</v>
          </cell>
          <cell r="BB60">
            <v>84</v>
          </cell>
          <cell r="BC60">
            <v>43</v>
          </cell>
          <cell r="BD60">
            <v>31</v>
          </cell>
          <cell r="BE60">
            <v>15</v>
          </cell>
          <cell r="BF60">
            <v>6</v>
          </cell>
          <cell r="BH60">
            <v>8</v>
          </cell>
          <cell r="BI60">
            <v>503</v>
          </cell>
        </row>
        <row r="61">
          <cell r="B61">
            <v>504</v>
          </cell>
          <cell r="C61" t="str">
            <v>女12-16歲</v>
          </cell>
          <cell r="D61" t="str">
            <v>陳靜慈 Ching-Tzu Chen</v>
          </cell>
          <cell r="E61">
            <v>73</v>
          </cell>
          <cell r="F61">
            <v>71</v>
          </cell>
          <cell r="H61">
            <v>144</v>
          </cell>
          <cell r="I61">
            <v>0</v>
          </cell>
          <cell r="J61">
            <v>4</v>
          </cell>
          <cell r="K61">
            <v>4</v>
          </cell>
          <cell r="L61">
            <v>5</v>
          </cell>
          <cell r="M61">
            <v>3</v>
          </cell>
          <cell r="N61">
            <v>4</v>
          </cell>
          <cell r="O61">
            <v>5</v>
          </cell>
          <cell r="P61">
            <v>3</v>
          </cell>
          <cell r="Q61">
            <v>3</v>
          </cell>
          <cell r="R61">
            <v>5</v>
          </cell>
          <cell r="S61">
            <v>4</v>
          </cell>
          <cell r="T61">
            <v>3</v>
          </cell>
          <cell r="U61">
            <v>4</v>
          </cell>
          <cell r="V61">
            <v>4</v>
          </cell>
          <cell r="W61">
            <v>4</v>
          </cell>
          <cell r="X61">
            <v>4</v>
          </cell>
          <cell r="Y61">
            <v>2</v>
          </cell>
          <cell r="Z61">
            <v>5</v>
          </cell>
          <cell r="AA61">
            <v>5</v>
          </cell>
          <cell r="AB61">
            <v>36</v>
          </cell>
          <cell r="AC61">
            <v>35</v>
          </cell>
          <cell r="AD61">
            <v>71</v>
          </cell>
          <cell r="BA61">
            <v>0</v>
          </cell>
          <cell r="BB61">
            <v>71</v>
          </cell>
          <cell r="BC61">
            <v>35</v>
          </cell>
          <cell r="BD61">
            <v>24</v>
          </cell>
          <cell r="BE61">
            <v>12</v>
          </cell>
          <cell r="BF61">
            <v>5</v>
          </cell>
          <cell r="BH61">
            <v>1</v>
          </cell>
          <cell r="BI61">
            <v>504</v>
          </cell>
        </row>
        <row r="62">
          <cell r="B62">
            <v>505</v>
          </cell>
          <cell r="C62" t="str">
            <v>女12-16歲</v>
          </cell>
          <cell r="D62" t="str">
            <v>林冠妤 Kuan-Yu Lin</v>
          </cell>
          <cell r="E62">
            <v>76</v>
          </cell>
          <cell r="F62">
            <v>86</v>
          </cell>
          <cell r="H62">
            <v>162</v>
          </cell>
          <cell r="I62">
            <v>18</v>
          </cell>
          <cell r="J62">
            <v>4</v>
          </cell>
          <cell r="K62">
            <v>3</v>
          </cell>
          <cell r="L62">
            <v>4</v>
          </cell>
          <cell r="M62">
            <v>4</v>
          </cell>
          <cell r="N62">
            <v>5</v>
          </cell>
          <cell r="O62">
            <v>5</v>
          </cell>
          <cell r="P62">
            <v>7</v>
          </cell>
          <cell r="Q62">
            <v>4</v>
          </cell>
          <cell r="R62">
            <v>5</v>
          </cell>
          <cell r="S62">
            <v>6</v>
          </cell>
          <cell r="T62">
            <v>4</v>
          </cell>
          <cell r="U62">
            <v>6</v>
          </cell>
          <cell r="V62">
            <v>5</v>
          </cell>
          <cell r="W62">
            <v>5</v>
          </cell>
          <cell r="X62">
            <v>5</v>
          </cell>
          <cell r="Y62">
            <v>3</v>
          </cell>
          <cell r="Z62">
            <v>5</v>
          </cell>
          <cell r="AA62">
            <v>6</v>
          </cell>
          <cell r="AB62">
            <v>41</v>
          </cell>
          <cell r="AC62">
            <v>45</v>
          </cell>
          <cell r="AD62">
            <v>86</v>
          </cell>
          <cell r="BA62">
            <v>18</v>
          </cell>
          <cell r="BB62">
            <v>86</v>
          </cell>
          <cell r="BC62">
            <v>45</v>
          </cell>
          <cell r="BD62">
            <v>29</v>
          </cell>
          <cell r="BE62">
            <v>14</v>
          </cell>
          <cell r="BF62">
            <v>6</v>
          </cell>
          <cell r="BH62">
            <v>6</v>
          </cell>
          <cell r="BI62">
            <v>505</v>
          </cell>
        </row>
        <row r="63">
          <cell r="B63">
            <v>506</v>
          </cell>
          <cell r="C63" t="str">
            <v>女12-16歲</v>
          </cell>
          <cell r="D63" t="str">
            <v>洪若華 Jo-Hua Huang</v>
          </cell>
          <cell r="E63">
            <v>81</v>
          </cell>
          <cell r="F63">
            <v>83</v>
          </cell>
          <cell r="H63">
            <v>164</v>
          </cell>
          <cell r="I63">
            <v>20</v>
          </cell>
          <cell r="J63">
            <v>5</v>
          </cell>
          <cell r="K63">
            <v>3</v>
          </cell>
          <cell r="L63">
            <v>4</v>
          </cell>
          <cell r="M63">
            <v>4</v>
          </cell>
          <cell r="N63">
            <v>4</v>
          </cell>
          <cell r="O63">
            <v>5</v>
          </cell>
          <cell r="P63">
            <v>6</v>
          </cell>
          <cell r="Q63">
            <v>5</v>
          </cell>
          <cell r="R63">
            <v>5</v>
          </cell>
          <cell r="S63">
            <v>6</v>
          </cell>
          <cell r="T63">
            <v>3</v>
          </cell>
          <cell r="U63">
            <v>5</v>
          </cell>
          <cell r="V63">
            <v>7</v>
          </cell>
          <cell r="W63">
            <v>5</v>
          </cell>
          <cell r="X63">
            <v>4</v>
          </cell>
          <cell r="Y63">
            <v>3</v>
          </cell>
          <cell r="Z63">
            <v>4</v>
          </cell>
          <cell r="AA63">
            <v>5</v>
          </cell>
          <cell r="AB63">
            <v>41</v>
          </cell>
          <cell r="AC63">
            <v>42</v>
          </cell>
          <cell r="AD63">
            <v>83</v>
          </cell>
          <cell r="BA63">
            <v>20</v>
          </cell>
          <cell r="BB63">
            <v>83</v>
          </cell>
          <cell r="BC63">
            <v>42</v>
          </cell>
          <cell r="BD63">
            <v>28</v>
          </cell>
          <cell r="BE63">
            <v>12</v>
          </cell>
          <cell r="BF63">
            <v>5</v>
          </cell>
          <cell r="BH63">
            <v>7</v>
          </cell>
          <cell r="BI63">
            <v>506</v>
          </cell>
        </row>
        <row r="64">
          <cell r="B64">
            <v>507</v>
          </cell>
          <cell r="C64" t="str">
            <v>女12-16歲</v>
          </cell>
          <cell r="D64" t="str">
            <v>楊棋文 Chi-Wen Young </v>
          </cell>
          <cell r="E64">
            <v>95</v>
          </cell>
          <cell r="F64">
            <v>94</v>
          </cell>
          <cell r="H64">
            <v>189</v>
          </cell>
          <cell r="I64">
            <v>45</v>
          </cell>
          <cell r="J64">
            <v>6</v>
          </cell>
          <cell r="K64">
            <v>3</v>
          </cell>
          <cell r="L64">
            <v>5</v>
          </cell>
          <cell r="M64">
            <v>4</v>
          </cell>
          <cell r="N64">
            <v>5</v>
          </cell>
          <cell r="O64">
            <v>6</v>
          </cell>
          <cell r="P64">
            <v>6</v>
          </cell>
          <cell r="Q64">
            <v>5</v>
          </cell>
          <cell r="R64">
            <v>6</v>
          </cell>
          <cell r="S64">
            <v>6</v>
          </cell>
          <cell r="T64">
            <v>3</v>
          </cell>
          <cell r="U64">
            <v>5</v>
          </cell>
          <cell r="V64">
            <v>7</v>
          </cell>
          <cell r="W64">
            <v>5</v>
          </cell>
          <cell r="X64">
            <v>6</v>
          </cell>
          <cell r="Y64">
            <v>4</v>
          </cell>
          <cell r="Z64">
            <v>5</v>
          </cell>
          <cell r="AA64">
            <v>7</v>
          </cell>
          <cell r="AB64">
            <v>46</v>
          </cell>
          <cell r="AC64">
            <v>48</v>
          </cell>
          <cell r="AD64">
            <v>94</v>
          </cell>
          <cell r="BA64">
            <v>45</v>
          </cell>
          <cell r="BB64">
            <v>94</v>
          </cell>
          <cell r="BC64">
            <v>48</v>
          </cell>
          <cell r="BD64">
            <v>34</v>
          </cell>
          <cell r="BE64">
            <v>16</v>
          </cell>
          <cell r="BF64">
            <v>7</v>
          </cell>
          <cell r="BH64">
            <v>9</v>
          </cell>
          <cell r="BI64">
            <v>507</v>
          </cell>
        </row>
        <row r="65">
          <cell r="B65">
            <v>508</v>
          </cell>
          <cell r="C65" t="str">
            <v>女12-16歲</v>
          </cell>
          <cell r="D65" t="str">
            <v>涂郡庭 Chun-Ting Tu</v>
          </cell>
          <cell r="E65">
            <v>77</v>
          </cell>
          <cell r="F65">
            <v>78</v>
          </cell>
          <cell r="H65">
            <v>155</v>
          </cell>
          <cell r="I65">
            <v>11</v>
          </cell>
          <cell r="J65">
            <v>5</v>
          </cell>
          <cell r="K65">
            <v>3</v>
          </cell>
          <cell r="L65">
            <v>5</v>
          </cell>
          <cell r="M65">
            <v>3</v>
          </cell>
          <cell r="N65">
            <v>3</v>
          </cell>
          <cell r="O65">
            <v>5</v>
          </cell>
          <cell r="P65">
            <v>4</v>
          </cell>
          <cell r="Q65">
            <v>4</v>
          </cell>
          <cell r="R65">
            <v>6</v>
          </cell>
          <cell r="S65">
            <v>4</v>
          </cell>
          <cell r="T65">
            <v>4</v>
          </cell>
          <cell r="U65">
            <v>4</v>
          </cell>
          <cell r="V65">
            <v>5</v>
          </cell>
          <cell r="W65">
            <v>4</v>
          </cell>
          <cell r="X65">
            <v>5</v>
          </cell>
          <cell r="Y65">
            <v>4</v>
          </cell>
          <cell r="Z65">
            <v>5</v>
          </cell>
          <cell r="AA65">
            <v>5</v>
          </cell>
          <cell r="AB65">
            <v>38</v>
          </cell>
          <cell r="AC65">
            <v>40</v>
          </cell>
          <cell r="AD65">
            <v>78</v>
          </cell>
          <cell r="BA65">
            <v>11</v>
          </cell>
          <cell r="BB65">
            <v>78</v>
          </cell>
          <cell r="BC65">
            <v>40</v>
          </cell>
          <cell r="BD65">
            <v>28</v>
          </cell>
          <cell r="BE65">
            <v>14</v>
          </cell>
          <cell r="BF65">
            <v>5</v>
          </cell>
          <cell r="BH65">
            <v>3</v>
          </cell>
          <cell r="BI65">
            <v>508</v>
          </cell>
        </row>
        <row r="66">
          <cell r="B66">
            <v>509</v>
          </cell>
          <cell r="C66" t="str">
            <v>女12-16歲</v>
          </cell>
          <cell r="D66" t="str">
            <v>黃筠筑 Yun-Chu Huang</v>
          </cell>
          <cell r="E66">
            <v>77</v>
          </cell>
          <cell r="F66">
            <v>82</v>
          </cell>
          <cell r="H66">
            <v>159</v>
          </cell>
          <cell r="I66">
            <v>15</v>
          </cell>
          <cell r="J66">
            <v>7</v>
          </cell>
          <cell r="K66">
            <v>4</v>
          </cell>
          <cell r="L66">
            <v>3</v>
          </cell>
          <cell r="M66">
            <v>3</v>
          </cell>
          <cell r="N66">
            <v>4</v>
          </cell>
          <cell r="O66">
            <v>5</v>
          </cell>
          <cell r="P66">
            <v>5</v>
          </cell>
          <cell r="Q66">
            <v>4</v>
          </cell>
          <cell r="R66">
            <v>4</v>
          </cell>
          <cell r="S66">
            <v>4</v>
          </cell>
          <cell r="T66">
            <v>7</v>
          </cell>
          <cell r="U66">
            <v>4</v>
          </cell>
          <cell r="V66">
            <v>4</v>
          </cell>
          <cell r="W66">
            <v>7</v>
          </cell>
          <cell r="X66">
            <v>4</v>
          </cell>
          <cell r="Y66">
            <v>4</v>
          </cell>
          <cell r="Z66">
            <v>3</v>
          </cell>
          <cell r="AA66">
            <v>6</v>
          </cell>
          <cell r="AB66">
            <v>39</v>
          </cell>
          <cell r="AC66">
            <v>43</v>
          </cell>
          <cell r="AD66">
            <v>82</v>
          </cell>
          <cell r="BA66">
            <v>15</v>
          </cell>
          <cell r="BB66">
            <v>82</v>
          </cell>
          <cell r="BC66">
            <v>43</v>
          </cell>
          <cell r="BD66">
            <v>28</v>
          </cell>
          <cell r="BE66">
            <v>13</v>
          </cell>
          <cell r="BF66">
            <v>6</v>
          </cell>
          <cell r="BH66">
            <v>5</v>
          </cell>
          <cell r="BI66">
            <v>509</v>
          </cell>
        </row>
        <row r="67">
          <cell r="B67">
            <v>510</v>
          </cell>
          <cell r="C67" t="str">
            <v>女12-16歲</v>
          </cell>
          <cell r="D67" t="str">
            <v>蔡禕佳 Wei-Chia Tsai</v>
          </cell>
          <cell r="E67">
            <v>95</v>
          </cell>
          <cell r="F67">
            <v>95</v>
          </cell>
          <cell r="H67">
            <v>190</v>
          </cell>
          <cell r="I67">
            <v>46</v>
          </cell>
          <cell r="J67">
            <v>4</v>
          </cell>
          <cell r="K67">
            <v>4</v>
          </cell>
          <cell r="L67">
            <v>5</v>
          </cell>
          <cell r="M67">
            <v>5</v>
          </cell>
          <cell r="N67">
            <v>6</v>
          </cell>
          <cell r="O67">
            <v>6</v>
          </cell>
          <cell r="P67">
            <v>5</v>
          </cell>
          <cell r="Q67">
            <v>5</v>
          </cell>
          <cell r="R67">
            <v>6</v>
          </cell>
          <cell r="S67">
            <v>6</v>
          </cell>
          <cell r="T67">
            <v>4</v>
          </cell>
          <cell r="U67">
            <v>5</v>
          </cell>
          <cell r="V67">
            <v>5</v>
          </cell>
          <cell r="W67">
            <v>6</v>
          </cell>
          <cell r="X67">
            <v>6</v>
          </cell>
          <cell r="Y67">
            <v>2</v>
          </cell>
          <cell r="Z67">
            <v>5</v>
          </cell>
          <cell r="AA67">
            <v>10</v>
          </cell>
          <cell r="AB67">
            <v>46</v>
          </cell>
          <cell r="AC67">
            <v>49</v>
          </cell>
          <cell r="AD67">
            <v>95</v>
          </cell>
          <cell r="BA67">
            <v>46</v>
          </cell>
          <cell r="BB67">
            <v>95</v>
          </cell>
          <cell r="BC67">
            <v>49</v>
          </cell>
          <cell r="BD67">
            <v>34</v>
          </cell>
          <cell r="BE67">
            <v>17</v>
          </cell>
          <cell r="BF67">
            <v>10</v>
          </cell>
          <cell r="BH67">
            <v>10</v>
          </cell>
          <cell r="BI67">
            <v>510</v>
          </cell>
        </row>
      </sheetData>
      <sheetData sheetId="2">
        <row r="8">
          <cell r="B8">
            <v>101</v>
          </cell>
          <cell r="C8" t="str">
            <v>男18-21歲</v>
          </cell>
          <cell r="D8" t="str">
            <v>江以安 Ian Chiang</v>
          </cell>
          <cell r="E8">
            <v>80</v>
          </cell>
          <cell r="F8">
            <v>76</v>
          </cell>
          <cell r="G8">
            <v>72</v>
          </cell>
          <cell r="H8">
            <v>228</v>
          </cell>
          <cell r="I8">
            <v>12</v>
          </cell>
          <cell r="J8">
            <v>4</v>
          </cell>
          <cell r="K8">
            <v>4</v>
          </cell>
          <cell r="L8">
            <v>4</v>
          </cell>
          <cell r="M8">
            <v>3</v>
          </cell>
          <cell r="N8">
            <v>4</v>
          </cell>
          <cell r="O8">
            <v>4</v>
          </cell>
          <cell r="P8">
            <v>5</v>
          </cell>
          <cell r="Q8">
            <v>4</v>
          </cell>
          <cell r="R8">
            <v>4</v>
          </cell>
          <cell r="S8">
            <v>3</v>
          </cell>
          <cell r="T8">
            <v>3</v>
          </cell>
          <cell r="U8">
            <v>5</v>
          </cell>
          <cell r="V8">
            <v>5</v>
          </cell>
          <cell r="W8">
            <v>4</v>
          </cell>
          <cell r="X8">
            <v>4</v>
          </cell>
          <cell r="Y8">
            <v>3</v>
          </cell>
          <cell r="Z8">
            <v>5</v>
          </cell>
          <cell r="AA8">
            <v>4</v>
          </cell>
          <cell r="AB8">
            <v>36</v>
          </cell>
          <cell r="AC8">
            <v>36</v>
          </cell>
          <cell r="AD8">
            <v>72</v>
          </cell>
          <cell r="BA8">
            <v>12</v>
          </cell>
          <cell r="BB8">
            <v>72</v>
          </cell>
          <cell r="BC8">
            <v>36</v>
          </cell>
          <cell r="BD8">
            <v>25</v>
          </cell>
          <cell r="BE8">
            <v>12</v>
          </cell>
          <cell r="BF8">
            <v>4</v>
          </cell>
          <cell r="BH8">
            <v>1</v>
          </cell>
          <cell r="BI8">
            <v>101</v>
          </cell>
        </row>
        <row r="9">
          <cell r="B9">
            <v>102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/>
          </cell>
          <cell r="AB9">
            <v>0</v>
          </cell>
          <cell r="AC9">
            <v>0</v>
          </cell>
          <cell r="AD9">
            <v>0</v>
          </cell>
          <cell r="BA9" t="str">
            <v/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H9">
            <v>2</v>
          </cell>
          <cell r="BI9">
            <v>102</v>
          </cell>
        </row>
        <row r="10">
          <cell r="B10">
            <v>103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AB10">
            <v>0</v>
          </cell>
          <cell r="AC10">
            <v>0</v>
          </cell>
          <cell r="AD10">
            <v>0</v>
          </cell>
          <cell r="BA10" t="str">
            <v/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H10">
            <v>3</v>
          </cell>
          <cell r="BI10">
            <v>103</v>
          </cell>
        </row>
        <row r="11">
          <cell r="B11">
            <v>104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/>
          </cell>
          <cell r="AB11">
            <v>0</v>
          </cell>
          <cell r="AC11">
            <v>0</v>
          </cell>
          <cell r="AD11">
            <v>0</v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H11">
            <v>4</v>
          </cell>
          <cell r="BI11">
            <v>104</v>
          </cell>
        </row>
        <row r="12">
          <cell r="B12">
            <v>105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/>
          </cell>
          <cell r="AB12">
            <v>0</v>
          </cell>
          <cell r="AC12">
            <v>0</v>
          </cell>
          <cell r="AD12">
            <v>0</v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H12">
            <v>5</v>
          </cell>
          <cell r="BI12">
            <v>105</v>
          </cell>
        </row>
        <row r="13">
          <cell r="B13">
            <v>201</v>
          </cell>
          <cell r="C13" t="str">
            <v>男16-18歲</v>
          </cell>
          <cell r="D13" t="str">
            <v>賴嘉一 Chia-I Lai</v>
          </cell>
          <cell r="E13">
            <v>78</v>
          </cell>
          <cell r="F13">
            <v>81</v>
          </cell>
          <cell r="G13">
            <v>73</v>
          </cell>
          <cell r="H13">
            <v>232</v>
          </cell>
          <cell r="I13">
            <v>16</v>
          </cell>
          <cell r="J13">
            <v>4</v>
          </cell>
          <cell r="K13">
            <v>4</v>
          </cell>
          <cell r="L13">
            <v>4</v>
          </cell>
          <cell r="M13">
            <v>4</v>
          </cell>
          <cell r="N13">
            <v>4</v>
          </cell>
          <cell r="O13">
            <v>5</v>
          </cell>
          <cell r="P13">
            <v>5</v>
          </cell>
          <cell r="Q13">
            <v>4</v>
          </cell>
          <cell r="R13">
            <v>5</v>
          </cell>
          <cell r="S13">
            <v>4</v>
          </cell>
          <cell r="T13">
            <v>3</v>
          </cell>
          <cell r="U13">
            <v>4</v>
          </cell>
          <cell r="V13">
            <v>5</v>
          </cell>
          <cell r="W13">
            <v>3</v>
          </cell>
          <cell r="X13">
            <v>5</v>
          </cell>
          <cell r="Y13">
            <v>3</v>
          </cell>
          <cell r="Z13">
            <v>3</v>
          </cell>
          <cell r="AA13">
            <v>4</v>
          </cell>
          <cell r="AB13">
            <v>39</v>
          </cell>
          <cell r="AC13">
            <v>34</v>
          </cell>
          <cell r="AD13">
            <v>73</v>
          </cell>
          <cell r="BA13">
            <v>16</v>
          </cell>
          <cell r="BB13">
            <v>73</v>
          </cell>
          <cell r="BC13">
            <v>34</v>
          </cell>
          <cell r="BD13">
            <v>23</v>
          </cell>
          <cell r="BE13">
            <v>10</v>
          </cell>
          <cell r="BF13">
            <v>4</v>
          </cell>
          <cell r="BH13">
            <v>2</v>
          </cell>
          <cell r="BI13">
            <v>201</v>
          </cell>
        </row>
        <row r="14">
          <cell r="B14">
            <v>202</v>
          </cell>
          <cell r="C14" t="str">
            <v>男16-18歲</v>
          </cell>
          <cell r="D14" t="str">
            <v>李宗翰 Tsung-Han Lee</v>
          </cell>
          <cell r="E14">
            <v>86</v>
          </cell>
          <cell r="F14">
            <v>81</v>
          </cell>
          <cell r="G14">
            <v>80</v>
          </cell>
          <cell r="H14">
            <v>247</v>
          </cell>
          <cell r="I14">
            <v>31</v>
          </cell>
          <cell r="J14">
            <v>4</v>
          </cell>
          <cell r="K14">
            <v>3</v>
          </cell>
          <cell r="L14">
            <v>4</v>
          </cell>
          <cell r="M14">
            <v>3</v>
          </cell>
          <cell r="N14">
            <v>5</v>
          </cell>
          <cell r="O14">
            <v>5</v>
          </cell>
          <cell r="P14">
            <v>4</v>
          </cell>
          <cell r="Q14">
            <v>5</v>
          </cell>
          <cell r="R14">
            <v>4</v>
          </cell>
          <cell r="S14">
            <v>6</v>
          </cell>
          <cell r="T14">
            <v>5</v>
          </cell>
          <cell r="U14">
            <v>5</v>
          </cell>
          <cell r="V14">
            <v>5</v>
          </cell>
          <cell r="W14">
            <v>4</v>
          </cell>
          <cell r="X14">
            <v>4</v>
          </cell>
          <cell r="Y14">
            <v>5</v>
          </cell>
          <cell r="Z14">
            <v>5</v>
          </cell>
          <cell r="AA14">
            <v>4</v>
          </cell>
          <cell r="AB14">
            <v>37</v>
          </cell>
          <cell r="AC14">
            <v>43</v>
          </cell>
          <cell r="AD14">
            <v>80</v>
          </cell>
          <cell r="BA14">
            <v>31</v>
          </cell>
          <cell r="BB14">
            <v>80</v>
          </cell>
          <cell r="BC14">
            <v>43</v>
          </cell>
          <cell r="BD14">
            <v>27</v>
          </cell>
          <cell r="BE14">
            <v>14</v>
          </cell>
          <cell r="BF14">
            <v>4</v>
          </cell>
          <cell r="BH14">
            <v>4</v>
          </cell>
          <cell r="BI14">
            <v>202</v>
          </cell>
        </row>
        <row r="15">
          <cell r="B15">
            <v>203</v>
          </cell>
          <cell r="C15" t="str">
            <v>男16-18歲</v>
          </cell>
          <cell r="D15" t="str">
            <v>劉永華 Yung-Hua Liu</v>
          </cell>
          <cell r="E15">
            <v>79</v>
          </cell>
          <cell r="F15">
            <v>75</v>
          </cell>
          <cell r="G15">
            <v>70</v>
          </cell>
          <cell r="H15">
            <v>224</v>
          </cell>
          <cell r="I15">
            <v>8</v>
          </cell>
          <cell r="J15">
            <v>4</v>
          </cell>
          <cell r="K15">
            <v>2</v>
          </cell>
          <cell r="L15">
            <v>5</v>
          </cell>
          <cell r="M15">
            <v>3</v>
          </cell>
          <cell r="N15">
            <v>4</v>
          </cell>
          <cell r="O15">
            <v>5</v>
          </cell>
          <cell r="P15">
            <v>4</v>
          </cell>
          <cell r="Q15">
            <v>4</v>
          </cell>
          <cell r="R15">
            <v>4</v>
          </cell>
          <cell r="S15">
            <v>4</v>
          </cell>
          <cell r="T15">
            <v>4</v>
          </cell>
          <cell r="U15">
            <v>3</v>
          </cell>
          <cell r="V15">
            <v>5</v>
          </cell>
          <cell r="W15">
            <v>3</v>
          </cell>
          <cell r="X15">
            <v>4</v>
          </cell>
          <cell r="Y15">
            <v>3</v>
          </cell>
          <cell r="Z15">
            <v>5</v>
          </cell>
          <cell r="AA15">
            <v>4</v>
          </cell>
          <cell r="AB15">
            <v>35</v>
          </cell>
          <cell r="AC15">
            <v>35</v>
          </cell>
          <cell r="AD15">
            <v>70</v>
          </cell>
          <cell r="BA15">
            <v>8</v>
          </cell>
          <cell r="BB15">
            <v>70</v>
          </cell>
          <cell r="BC15">
            <v>35</v>
          </cell>
          <cell r="BD15">
            <v>24</v>
          </cell>
          <cell r="BE15">
            <v>12</v>
          </cell>
          <cell r="BF15">
            <v>4</v>
          </cell>
          <cell r="BH15">
            <v>1</v>
          </cell>
          <cell r="BI15">
            <v>203</v>
          </cell>
        </row>
        <row r="16">
          <cell r="B16">
            <v>204</v>
          </cell>
          <cell r="C16" t="str">
            <v>男16-18歲</v>
          </cell>
          <cell r="D16" t="str">
            <v>張哲瑜 Tsu-Yu Chang</v>
          </cell>
          <cell r="E16">
            <v>86</v>
          </cell>
          <cell r="F16">
            <v>80</v>
          </cell>
          <cell r="G16">
            <v>78</v>
          </cell>
          <cell r="H16">
            <v>244</v>
          </cell>
          <cell r="I16">
            <v>28</v>
          </cell>
          <cell r="J16">
            <v>4</v>
          </cell>
          <cell r="K16">
            <v>3</v>
          </cell>
          <cell r="L16">
            <v>4</v>
          </cell>
          <cell r="M16">
            <v>3</v>
          </cell>
          <cell r="N16">
            <v>4</v>
          </cell>
          <cell r="O16">
            <v>5</v>
          </cell>
          <cell r="P16">
            <v>4</v>
          </cell>
          <cell r="Q16">
            <v>5</v>
          </cell>
          <cell r="R16">
            <v>7</v>
          </cell>
          <cell r="S16">
            <v>4</v>
          </cell>
          <cell r="T16">
            <v>4</v>
          </cell>
          <cell r="U16">
            <v>4</v>
          </cell>
          <cell r="V16">
            <v>6</v>
          </cell>
          <cell r="W16">
            <v>4</v>
          </cell>
          <cell r="X16">
            <v>4</v>
          </cell>
          <cell r="Y16">
            <v>3</v>
          </cell>
          <cell r="Z16">
            <v>5</v>
          </cell>
          <cell r="AA16">
            <v>5</v>
          </cell>
          <cell r="AB16">
            <v>39</v>
          </cell>
          <cell r="AC16">
            <v>39</v>
          </cell>
          <cell r="AD16">
            <v>78</v>
          </cell>
          <cell r="BA16">
            <v>28</v>
          </cell>
          <cell r="BB16">
            <v>78</v>
          </cell>
          <cell r="BC16">
            <v>39</v>
          </cell>
          <cell r="BD16">
            <v>27</v>
          </cell>
          <cell r="BE16">
            <v>13</v>
          </cell>
          <cell r="BF16">
            <v>5</v>
          </cell>
          <cell r="BH16">
            <v>3</v>
          </cell>
          <cell r="BI16">
            <v>204</v>
          </cell>
        </row>
        <row r="17">
          <cell r="B17">
            <v>205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AB17">
            <v>0</v>
          </cell>
          <cell r="AC17">
            <v>0</v>
          </cell>
          <cell r="AD17">
            <v>0</v>
          </cell>
          <cell r="BA17" t="str">
            <v/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H17">
            <v>5</v>
          </cell>
          <cell r="BI17">
            <v>205</v>
          </cell>
        </row>
        <row r="18">
          <cell r="B18">
            <v>206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/>
          </cell>
          <cell r="AB18">
            <v>0</v>
          </cell>
          <cell r="AC18">
            <v>0</v>
          </cell>
          <cell r="AD18">
            <v>0</v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H18">
            <v>6</v>
          </cell>
          <cell r="BI18">
            <v>206</v>
          </cell>
        </row>
        <row r="19">
          <cell r="B19">
            <v>207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/>
          </cell>
          <cell r="AB19">
            <v>0</v>
          </cell>
          <cell r="AC19">
            <v>0</v>
          </cell>
          <cell r="AD19">
            <v>0</v>
          </cell>
          <cell r="BA19" t="str">
            <v/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H19">
            <v>7</v>
          </cell>
          <cell r="BI19">
            <v>207</v>
          </cell>
        </row>
        <row r="20">
          <cell r="B20">
            <v>208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AB20">
            <v>0</v>
          </cell>
          <cell r="AC20">
            <v>0</v>
          </cell>
          <cell r="AD20">
            <v>0</v>
          </cell>
          <cell r="BA20" t="str">
            <v/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8</v>
          </cell>
          <cell r="BI20">
            <v>208</v>
          </cell>
        </row>
        <row r="21">
          <cell r="B21">
            <v>209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/>
          </cell>
          <cell r="AB21">
            <v>0</v>
          </cell>
          <cell r="AC21">
            <v>0</v>
          </cell>
          <cell r="AD21">
            <v>0</v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H21">
            <v>9</v>
          </cell>
          <cell r="BI21">
            <v>209</v>
          </cell>
        </row>
        <row r="22">
          <cell r="B22">
            <v>210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/>
          </cell>
          <cell r="AB22">
            <v>0</v>
          </cell>
          <cell r="AC22">
            <v>0</v>
          </cell>
          <cell r="AD22">
            <v>0</v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H22">
            <v>10</v>
          </cell>
          <cell r="BI22">
            <v>210</v>
          </cell>
        </row>
        <row r="23">
          <cell r="B23">
            <v>301</v>
          </cell>
          <cell r="C23" t="str">
            <v>男12-16歲</v>
          </cell>
          <cell r="D23" t="str">
            <v>楊凱鈞 Kai-Chun Yang</v>
          </cell>
          <cell r="E23">
            <v>98</v>
          </cell>
          <cell r="F23">
            <v>93</v>
          </cell>
          <cell r="G23">
            <v>90</v>
          </cell>
          <cell r="H23">
            <v>281</v>
          </cell>
          <cell r="I23">
            <v>65</v>
          </cell>
          <cell r="J23">
            <v>5</v>
          </cell>
          <cell r="K23">
            <v>4</v>
          </cell>
          <cell r="L23">
            <v>5</v>
          </cell>
          <cell r="M23">
            <v>4</v>
          </cell>
          <cell r="N23">
            <v>4</v>
          </cell>
          <cell r="O23">
            <v>5</v>
          </cell>
          <cell r="P23">
            <v>4</v>
          </cell>
          <cell r="Q23">
            <v>5</v>
          </cell>
          <cell r="R23">
            <v>7</v>
          </cell>
          <cell r="S23">
            <v>5</v>
          </cell>
          <cell r="T23">
            <v>4</v>
          </cell>
          <cell r="U23">
            <v>5</v>
          </cell>
          <cell r="V23">
            <v>8</v>
          </cell>
          <cell r="W23">
            <v>6</v>
          </cell>
          <cell r="X23">
            <v>3</v>
          </cell>
          <cell r="Y23">
            <v>3</v>
          </cell>
          <cell r="Z23">
            <v>6</v>
          </cell>
          <cell r="AA23">
            <v>7</v>
          </cell>
          <cell r="AB23">
            <v>43</v>
          </cell>
          <cell r="AC23">
            <v>47</v>
          </cell>
          <cell r="AD23">
            <v>90</v>
          </cell>
          <cell r="BA23">
            <v>65</v>
          </cell>
          <cell r="BB23">
            <v>90</v>
          </cell>
          <cell r="BC23">
            <v>47</v>
          </cell>
          <cell r="BD23">
            <v>33</v>
          </cell>
          <cell r="BE23">
            <v>16</v>
          </cell>
          <cell r="BF23">
            <v>7</v>
          </cell>
          <cell r="BH23">
            <v>19</v>
          </cell>
          <cell r="BI23">
            <v>301</v>
          </cell>
        </row>
        <row r="24">
          <cell r="B24">
            <v>302</v>
          </cell>
          <cell r="C24" t="str">
            <v>男12-16歲</v>
          </cell>
          <cell r="D24" t="str">
            <v>邱昱嘉 Yu-Chia Chiu</v>
          </cell>
          <cell r="E24">
            <v>89</v>
          </cell>
          <cell r="F24">
            <v>104</v>
          </cell>
          <cell r="G24">
            <v>0</v>
          </cell>
          <cell r="H24">
            <v>193</v>
          </cell>
          <cell r="I24">
            <v>49</v>
          </cell>
          <cell r="AB24">
            <v>0</v>
          </cell>
          <cell r="AC24">
            <v>0</v>
          </cell>
          <cell r="AD24">
            <v>0</v>
          </cell>
          <cell r="AE24" t="str">
            <v>cut</v>
          </cell>
          <cell r="BA24">
            <v>49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H24">
            <v>21</v>
          </cell>
          <cell r="BI24">
            <v>302</v>
          </cell>
        </row>
        <row r="25">
          <cell r="B25">
            <v>303</v>
          </cell>
          <cell r="C25" t="str">
            <v>男12-16歲</v>
          </cell>
          <cell r="D25" t="str">
            <v>蔡凱任 samson Tsai</v>
          </cell>
          <cell r="E25">
            <v>75</v>
          </cell>
          <cell r="F25">
            <v>74</v>
          </cell>
          <cell r="G25">
            <v>79</v>
          </cell>
          <cell r="H25">
            <v>228</v>
          </cell>
          <cell r="I25">
            <v>12</v>
          </cell>
          <cell r="J25">
            <v>4</v>
          </cell>
          <cell r="K25">
            <v>4</v>
          </cell>
          <cell r="L25">
            <v>4</v>
          </cell>
          <cell r="M25">
            <v>4</v>
          </cell>
          <cell r="N25">
            <v>4</v>
          </cell>
          <cell r="O25">
            <v>4</v>
          </cell>
          <cell r="P25">
            <v>6</v>
          </cell>
          <cell r="Q25">
            <v>4</v>
          </cell>
          <cell r="R25">
            <v>5</v>
          </cell>
          <cell r="S25">
            <v>4</v>
          </cell>
          <cell r="T25">
            <v>5</v>
          </cell>
          <cell r="U25">
            <v>5</v>
          </cell>
          <cell r="V25">
            <v>5</v>
          </cell>
          <cell r="W25">
            <v>4</v>
          </cell>
          <cell r="X25">
            <v>5</v>
          </cell>
          <cell r="Y25">
            <v>3</v>
          </cell>
          <cell r="Z25">
            <v>4</v>
          </cell>
          <cell r="AA25">
            <v>5</v>
          </cell>
          <cell r="AB25">
            <v>39</v>
          </cell>
          <cell r="AC25">
            <v>40</v>
          </cell>
          <cell r="AD25">
            <v>79</v>
          </cell>
          <cell r="BA25">
            <v>12</v>
          </cell>
          <cell r="BB25">
            <v>79</v>
          </cell>
          <cell r="BC25">
            <v>40</v>
          </cell>
          <cell r="BD25">
            <v>26</v>
          </cell>
          <cell r="BE25">
            <v>12</v>
          </cell>
          <cell r="BF25">
            <v>5</v>
          </cell>
          <cell r="BH25">
            <v>1</v>
          </cell>
          <cell r="BI25">
            <v>303</v>
          </cell>
        </row>
        <row r="26">
          <cell r="B26">
            <v>304</v>
          </cell>
          <cell r="C26" t="str">
            <v>男12-16歲</v>
          </cell>
          <cell r="D26" t="str">
            <v>蔡雨達 Yu-Ta Tsai </v>
          </cell>
          <cell r="E26">
            <v>82</v>
          </cell>
          <cell r="F26">
            <v>92</v>
          </cell>
          <cell r="G26">
            <v>0</v>
          </cell>
          <cell r="H26">
            <v>174</v>
          </cell>
          <cell r="I26">
            <v>30</v>
          </cell>
          <cell r="AB26">
            <v>0</v>
          </cell>
          <cell r="AC26">
            <v>0</v>
          </cell>
          <cell r="AD26">
            <v>0</v>
          </cell>
          <cell r="AE26" t="str">
            <v>病</v>
          </cell>
          <cell r="BA26">
            <v>30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H26">
            <v>12</v>
          </cell>
          <cell r="BI26">
            <v>304</v>
          </cell>
        </row>
        <row r="27">
          <cell r="B27">
            <v>305</v>
          </cell>
          <cell r="C27" t="str">
            <v>男12-16歲</v>
          </cell>
          <cell r="D27" t="str">
            <v>黃郁翔 Yu-Hsiang Huang</v>
          </cell>
          <cell r="E27">
            <v>84</v>
          </cell>
          <cell r="F27">
            <v>89</v>
          </cell>
          <cell r="G27">
            <v>82</v>
          </cell>
          <cell r="H27">
            <v>255</v>
          </cell>
          <cell r="I27">
            <v>39</v>
          </cell>
          <cell r="J27">
            <v>4</v>
          </cell>
          <cell r="K27">
            <v>3</v>
          </cell>
          <cell r="L27">
            <v>3</v>
          </cell>
          <cell r="M27">
            <v>3</v>
          </cell>
          <cell r="N27">
            <v>4</v>
          </cell>
          <cell r="O27">
            <v>7</v>
          </cell>
          <cell r="P27">
            <v>6</v>
          </cell>
          <cell r="Q27">
            <v>4</v>
          </cell>
          <cell r="R27">
            <v>7</v>
          </cell>
          <cell r="S27">
            <v>4</v>
          </cell>
          <cell r="T27">
            <v>4</v>
          </cell>
          <cell r="U27">
            <v>5</v>
          </cell>
          <cell r="V27">
            <v>7</v>
          </cell>
          <cell r="W27">
            <v>5</v>
          </cell>
          <cell r="X27">
            <v>4</v>
          </cell>
          <cell r="Y27">
            <v>2</v>
          </cell>
          <cell r="Z27">
            <v>5</v>
          </cell>
          <cell r="AA27">
            <v>5</v>
          </cell>
          <cell r="AB27">
            <v>41</v>
          </cell>
          <cell r="AC27">
            <v>41</v>
          </cell>
          <cell r="AD27">
            <v>82</v>
          </cell>
          <cell r="BA27">
            <v>39</v>
          </cell>
          <cell r="BB27">
            <v>82</v>
          </cell>
          <cell r="BC27">
            <v>41</v>
          </cell>
          <cell r="BD27">
            <v>28</v>
          </cell>
          <cell r="BE27">
            <v>12</v>
          </cell>
          <cell r="BF27">
            <v>5</v>
          </cell>
          <cell r="BH27">
            <v>15</v>
          </cell>
          <cell r="BI27">
            <v>305</v>
          </cell>
        </row>
        <row r="28">
          <cell r="B28">
            <v>306</v>
          </cell>
          <cell r="C28" t="str">
            <v>男12-16歲</v>
          </cell>
          <cell r="D28" t="str">
            <v>詹昱韋 Yu-Wei Chan</v>
          </cell>
          <cell r="E28">
            <v>79</v>
          </cell>
          <cell r="F28">
            <v>79</v>
          </cell>
          <cell r="G28">
            <v>74</v>
          </cell>
          <cell r="H28">
            <v>232</v>
          </cell>
          <cell r="I28">
            <v>16</v>
          </cell>
          <cell r="J28">
            <v>5</v>
          </cell>
          <cell r="K28">
            <v>3</v>
          </cell>
          <cell r="L28">
            <v>4</v>
          </cell>
          <cell r="M28">
            <v>3</v>
          </cell>
          <cell r="N28">
            <v>5</v>
          </cell>
          <cell r="O28">
            <v>5</v>
          </cell>
          <cell r="P28">
            <v>4</v>
          </cell>
          <cell r="Q28">
            <v>5</v>
          </cell>
          <cell r="R28">
            <v>5</v>
          </cell>
          <cell r="S28">
            <v>4</v>
          </cell>
          <cell r="T28">
            <v>3</v>
          </cell>
          <cell r="U28">
            <v>5</v>
          </cell>
          <cell r="V28">
            <v>5</v>
          </cell>
          <cell r="W28">
            <v>4</v>
          </cell>
          <cell r="X28">
            <v>4</v>
          </cell>
          <cell r="Y28">
            <v>2</v>
          </cell>
          <cell r="Z28">
            <v>4</v>
          </cell>
          <cell r="AA28">
            <v>4</v>
          </cell>
          <cell r="AB28">
            <v>39</v>
          </cell>
          <cell r="AC28">
            <v>35</v>
          </cell>
          <cell r="AD28">
            <v>74</v>
          </cell>
          <cell r="BA28">
            <v>16</v>
          </cell>
          <cell r="BB28">
            <v>74</v>
          </cell>
          <cell r="BC28">
            <v>35</v>
          </cell>
          <cell r="BD28">
            <v>23</v>
          </cell>
          <cell r="BE28">
            <v>10</v>
          </cell>
          <cell r="BF28">
            <v>4</v>
          </cell>
          <cell r="BH28">
            <v>3</v>
          </cell>
          <cell r="BI28">
            <v>306</v>
          </cell>
        </row>
        <row r="29">
          <cell r="B29">
            <v>307</v>
          </cell>
          <cell r="C29" t="str">
            <v>男12-16歲</v>
          </cell>
          <cell r="D29" t="str">
            <v>江以晨 I-Chen Chiang</v>
          </cell>
          <cell r="E29">
            <v>82</v>
          </cell>
          <cell r="F29">
            <v>79</v>
          </cell>
          <cell r="G29">
            <v>81</v>
          </cell>
          <cell r="H29">
            <v>242</v>
          </cell>
          <cell r="I29">
            <v>26</v>
          </cell>
          <cell r="J29">
            <v>5</v>
          </cell>
          <cell r="K29">
            <v>4</v>
          </cell>
          <cell r="L29">
            <v>4</v>
          </cell>
          <cell r="M29">
            <v>4</v>
          </cell>
          <cell r="N29">
            <v>4</v>
          </cell>
          <cell r="O29">
            <v>4</v>
          </cell>
          <cell r="P29">
            <v>4</v>
          </cell>
          <cell r="Q29">
            <v>4</v>
          </cell>
          <cell r="R29">
            <v>5</v>
          </cell>
          <cell r="S29">
            <v>4</v>
          </cell>
          <cell r="T29">
            <v>3</v>
          </cell>
          <cell r="U29">
            <v>4</v>
          </cell>
          <cell r="V29">
            <v>7</v>
          </cell>
          <cell r="W29">
            <v>7</v>
          </cell>
          <cell r="X29">
            <v>5</v>
          </cell>
          <cell r="Y29">
            <v>3</v>
          </cell>
          <cell r="Z29">
            <v>6</v>
          </cell>
          <cell r="AA29">
            <v>4</v>
          </cell>
          <cell r="AB29">
            <v>38</v>
          </cell>
          <cell r="AC29">
            <v>43</v>
          </cell>
          <cell r="AD29">
            <v>81</v>
          </cell>
          <cell r="BA29">
            <v>26</v>
          </cell>
          <cell r="BB29">
            <v>81</v>
          </cell>
          <cell r="BC29">
            <v>43</v>
          </cell>
          <cell r="BD29">
            <v>32</v>
          </cell>
          <cell r="BE29">
            <v>13</v>
          </cell>
          <cell r="BF29">
            <v>4</v>
          </cell>
          <cell r="BH29">
            <v>10</v>
          </cell>
          <cell r="BI29">
            <v>307</v>
          </cell>
        </row>
        <row r="30">
          <cell r="B30">
            <v>308</v>
          </cell>
          <cell r="C30" t="str">
            <v>男12-16歲</v>
          </cell>
          <cell r="D30" t="str">
            <v>張庭嘉 Ting-Jia Chang</v>
          </cell>
          <cell r="E30">
            <v>77</v>
          </cell>
          <cell r="F30">
            <v>80</v>
          </cell>
          <cell r="G30">
            <v>84</v>
          </cell>
          <cell r="H30">
            <v>241</v>
          </cell>
          <cell r="I30">
            <v>25</v>
          </cell>
          <cell r="J30">
            <v>5</v>
          </cell>
          <cell r="K30">
            <v>3</v>
          </cell>
          <cell r="L30">
            <v>4</v>
          </cell>
          <cell r="M30">
            <v>4</v>
          </cell>
          <cell r="N30">
            <v>8</v>
          </cell>
          <cell r="O30">
            <v>5</v>
          </cell>
          <cell r="P30">
            <v>3</v>
          </cell>
          <cell r="Q30">
            <v>4</v>
          </cell>
          <cell r="R30">
            <v>5</v>
          </cell>
          <cell r="S30">
            <v>5</v>
          </cell>
          <cell r="T30">
            <v>4</v>
          </cell>
          <cell r="U30">
            <v>5</v>
          </cell>
          <cell r="V30">
            <v>6</v>
          </cell>
          <cell r="W30">
            <v>4</v>
          </cell>
          <cell r="X30">
            <v>5</v>
          </cell>
          <cell r="Y30">
            <v>3</v>
          </cell>
          <cell r="Z30">
            <v>4</v>
          </cell>
          <cell r="AA30">
            <v>7</v>
          </cell>
          <cell r="AB30">
            <v>41</v>
          </cell>
          <cell r="AC30">
            <v>43</v>
          </cell>
          <cell r="AD30">
            <v>84</v>
          </cell>
          <cell r="BA30">
            <v>25</v>
          </cell>
          <cell r="BB30">
            <v>84</v>
          </cell>
          <cell r="BC30">
            <v>43</v>
          </cell>
          <cell r="BD30">
            <v>29</v>
          </cell>
          <cell r="BE30">
            <v>14</v>
          </cell>
          <cell r="BF30">
            <v>7</v>
          </cell>
          <cell r="BH30">
            <v>9</v>
          </cell>
          <cell r="BI30">
            <v>308</v>
          </cell>
        </row>
        <row r="31">
          <cell r="B31">
            <v>309</v>
          </cell>
          <cell r="C31" t="str">
            <v>男12-16歲</v>
          </cell>
          <cell r="D31" t="str">
            <v>張庭碩 Ting-Shuo Chang</v>
          </cell>
          <cell r="E31">
            <v>82</v>
          </cell>
          <cell r="F31">
            <v>85</v>
          </cell>
          <cell r="G31">
            <v>84</v>
          </cell>
          <cell r="H31">
            <v>251</v>
          </cell>
          <cell r="I31">
            <v>35</v>
          </cell>
          <cell r="J31">
            <v>4</v>
          </cell>
          <cell r="K31">
            <v>3</v>
          </cell>
          <cell r="L31">
            <v>5</v>
          </cell>
          <cell r="M31">
            <v>4</v>
          </cell>
          <cell r="N31">
            <v>7</v>
          </cell>
          <cell r="O31">
            <v>5</v>
          </cell>
          <cell r="P31">
            <v>4</v>
          </cell>
          <cell r="Q31">
            <v>6</v>
          </cell>
          <cell r="R31">
            <v>4</v>
          </cell>
          <cell r="S31">
            <v>4</v>
          </cell>
          <cell r="T31">
            <v>4</v>
          </cell>
          <cell r="U31">
            <v>5</v>
          </cell>
          <cell r="V31">
            <v>5</v>
          </cell>
          <cell r="W31">
            <v>7</v>
          </cell>
          <cell r="X31">
            <v>4</v>
          </cell>
          <cell r="Y31">
            <v>3</v>
          </cell>
          <cell r="Z31">
            <v>5</v>
          </cell>
          <cell r="AA31">
            <v>5</v>
          </cell>
          <cell r="AB31">
            <v>42</v>
          </cell>
          <cell r="AC31">
            <v>42</v>
          </cell>
          <cell r="AD31">
            <v>84</v>
          </cell>
          <cell r="BA31">
            <v>35</v>
          </cell>
          <cell r="BB31">
            <v>84</v>
          </cell>
          <cell r="BC31">
            <v>42</v>
          </cell>
          <cell r="BD31">
            <v>29</v>
          </cell>
          <cell r="BE31">
            <v>13</v>
          </cell>
          <cell r="BF31">
            <v>5</v>
          </cell>
          <cell r="BH31">
            <v>13</v>
          </cell>
          <cell r="BI31">
            <v>309</v>
          </cell>
        </row>
        <row r="32">
          <cell r="B32">
            <v>310</v>
          </cell>
          <cell r="C32" t="str">
            <v>男12-16歲</v>
          </cell>
          <cell r="D32" t="str">
            <v>楊浚頡 Chun-Chieh Yang</v>
          </cell>
          <cell r="E32">
            <v>77</v>
          </cell>
          <cell r="F32">
            <v>77</v>
          </cell>
          <cell r="G32">
            <v>81</v>
          </cell>
          <cell r="H32">
            <v>235</v>
          </cell>
          <cell r="I32">
            <v>19</v>
          </cell>
          <cell r="J32">
            <v>5</v>
          </cell>
          <cell r="K32">
            <v>3</v>
          </cell>
          <cell r="L32">
            <v>5</v>
          </cell>
          <cell r="M32">
            <v>3</v>
          </cell>
          <cell r="N32">
            <v>4</v>
          </cell>
          <cell r="O32">
            <v>4</v>
          </cell>
          <cell r="P32">
            <v>3</v>
          </cell>
          <cell r="Q32">
            <v>4</v>
          </cell>
          <cell r="R32">
            <v>6</v>
          </cell>
          <cell r="S32">
            <v>5</v>
          </cell>
          <cell r="T32">
            <v>4</v>
          </cell>
          <cell r="U32">
            <v>4</v>
          </cell>
          <cell r="V32">
            <v>6</v>
          </cell>
          <cell r="W32">
            <v>6</v>
          </cell>
          <cell r="X32">
            <v>4</v>
          </cell>
          <cell r="Y32">
            <v>4</v>
          </cell>
          <cell r="Z32">
            <v>5</v>
          </cell>
          <cell r="AA32">
            <v>6</v>
          </cell>
          <cell r="AB32">
            <v>37</v>
          </cell>
          <cell r="AC32">
            <v>44</v>
          </cell>
          <cell r="AD32">
            <v>81</v>
          </cell>
          <cell r="BA32">
            <v>19</v>
          </cell>
          <cell r="BB32">
            <v>81</v>
          </cell>
          <cell r="BC32">
            <v>44</v>
          </cell>
          <cell r="BD32">
            <v>31</v>
          </cell>
          <cell r="BE32">
            <v>15</v>
          </cell>
          <cell r="BF32">
            <v>6</v>
          </cell>
          <cell r="BH32">
            <v>5</v>
          </cell>
          <cell r="BI32">
            <v>310</v>
          </cell>
        </row>
        <row r="33">
          <cell r="B33">
            <v>311</v>
          </cell>
          <cell r="C33" t="str">
            <v>男12-16歲</v>
          </cell>
          <cell r="D33" t="str">
            <v>黃冠勳 Kuan- Hsun Huang</v>
          </cell>
          <cell r="E33">
            <v>80</v>
          </cell>
          <cell r="F33">
            <v>78</v>
          </cell>
          <cell r="G33">
            <v>81</v>
          </cell>
          <cell r="H33">
            <v>239</v>
          </cell>
          <cell r="I33">
            <v>23</v>
          </cell>
          <cell r="J33">
            <v>3</v>
          </cell>
          <cell r="K33">
            <v>3</v>
          </cell>
          <cell r="L33">
            <v>4</v>
          </cell>
          <cell r="M33">
            <v>3</v>
          </cell>
          <cell r="N33">
            <v>4</v>
          </cell>
          <cell r="O33">
            <v>4</v>
          </cell>
          <cell r="P33">
            <v>4</v>
          </cell>
          <cell r="Q33">
            <v>4</v>
          </cell>
          <cell r="R33">
            <v>5</v>
          </cell>
          <cell r="S33">
            <v>5</v>
          </cell>
          <cell r="T33">
            <v>4</v>
          </cell>
          <cell r="U33">
            <v>7</v>
          </cell>
          <cell r="V33">
            <v>7</v>
          </cell>
          <cell r="W33">
            <v>4</v>
          </cell>
          <cell r="X33">
            <v>5</v>
          </cell>
          <cell r="Y33">
            <v>3</v>
          </cell>
          <cell r="Z33">
            <v>5</v>
          </cell>
          <cell r="AA33">
            <v>7</v>
          </cell>
          <cell r="AB33">
            <v>34</v>
          </cell>
          <cell r="AC33">
            <v>47</v>
          </cell>
          <cell r="AD33">
            <v>81</v>
          </cell>
          <cell r="BA33">
            <v>23</v>
          </cell>
          <cell r="BB33">
            <v>81</v>
          </cell>
          <cell r="BC33">
            <v>47</v>
          </cell>
          <cell r="BD33">
            <v>31</v>
          </cell>
          <cell r="BE33">
            <v>15</v>
          </cell>
          <cell r="BF33">
            <v>7</v>
          </cell>
          <cell r="BH33">
            <v>8</v>
          </cell>
          <cell r="BI33">
            <v>311</v>
          </cell>
        </row>
        <row r="34">
          <cell r="B34">
            <v>312</v>
          </cell>
          <cell r="C34" t="str">
            <v>男12-16歲</v>
          </cell>
          <cell r="D34" t="str">
            <v>葉佳胤 Chia-Yin Yeh</v>
          </cell>
          <cell r="E34">
            <v>89</v>
          </cell>
          <cell r="F34">
            <v>90</v>
          </cell>
          <cell r="G34">
            <v>83</v>
          </cell>
          <cell r="H34">
            <v>262</v>
          </cell>
          <cell r="I34">
            <v>46</v>
          </cell>
          <cell r="J34">
            <v>5</v>
          </cell>
          <cell r="K34">
            <v>3</v>
          </cell>
          <cell r="L34">
            <v>4</v>
          </cell>
          <cell r="M34">
            <v>4</v>
          </cell>
          <cell r="N34">
            <v>6</v>
          </cell>
          <cell r="O34">
            <v>5</v>
          </cell>
          <cell r="P34">
            <v>5</v>
          </cell>
          <cell r="Q34">
            <v>6</v>
          </cell>
          <cell r="R34">
            <v>6</v>
          </cell>
          <cell r="S34">
            <v>4</v>
          </cell>
          <cell r="T34">
            <v>2</v>
          </cell>
          <cell r="U34">
            <v>4</v>
          </cell>
          <cell r="V34">
            <v>7</v>
          </cell>
          <cell r="W34">
            <v>3</v>
          </cell>
          <cell r="X34">
            <v>6</v>
          </cell>
          <cell r="Y34">
            <v>3</v>
          </cell>
          <cell r="Z34">
            <v>4</v>
          </cell>
          <cell r="AA34">
            <v>6</v>
          </cell>
          <cell r="AB34">
            <v>44</v>
          </cell>
          <cell r="AC34">
            <v>39</v>
          </cell>
          <cell r="AD34">
            <v>83</v>
          </cell>
          <cell r="BA34">
            <v>46</v>
          </cell>
          <cell r="BB34">
            <v>83</v>
          </cell>
          <cell r="BC34">
            <v>39</v>
          </cell>
          <cell r="BD34">
            <v>29</v>
          </cell>
          <cell r="BE34">
            <v>13</v>
          </cell>
          <cell r="BF34">
            <v>6</v>
          </cell>
          <cell r="BH34">
            <v>18</v>
          </cell>
          <cell r="BI34">
            <v>312</v>
          </cell>
        </row>
        <row r="35">
          <cell r="B35">
            <v>313</v>
          </cell>
          <cell r="C35" t="str">
            <v>男12-16歲</v>
          </cell>
          <cell r="D35" t="str">
            <v>曾豐棟 Fu-Tung Tseng</v>
          </cell>
          <cell r="E35">
            <v>79</v>
          </cell>
          <cell r="F35">
            <v>76</v>
          </cell>
          <cell r="G35">
            <v>79</v>
          </cell>
          <cell r="H35">
            <v>234</v>
          </cell>
          <cell r="I35">
            <v>18</v>
          </cell>
          <cell r="J35">
            <v>6</v>
          </cell>
          <cell r="K35">
            <v>3</v>
          </cell>
          <cell r="L35">
            <v>4</v>
          </cell>
          <cell r="M35">
            <v>2</v>
          </cell>
          <cell r="N35">
            <v>5</v>
          </cell>
          <cell r="O35">
            <v>5</v>
          </cell>
          <cell r="P35">
            <v>4</v>
          </cell>
          <cell r="Q35">
            <v>4</v>
          </cell>
          <cell r="R35">
            <v>5</v>
          </cell>
          <cell r="S35">
            <v>4</v>
          </cell>
          <cell r="T35">
            <v>4</v>
          </cell>
          <cell r="U35">
            <v>5</v>
          </cell>
          <cell r="V35">
            <v>5</v>
          </cell>
          <cell r="W35">
            <v>4</v>
          </cell>
          <cell r="X35">
            <v>4</v>
          </cell>
          <cell r="Y35">
            <v>3</v>
          </cell>
          <cell r="Z35">
            <v>5</v>
          </cell>
          <cell r="AA35">
            <v>7</v>
          </cell>
          <cell r="AB35">
            <v>38</v>
          </cell>
          <cell r="AC35">
            <v>41</v>
          </cell>
          <cell r="AD35">
            <v>79</v>
          </cell>
          <cell r="BA35">
            <v>18</v>
          </cell>
          <cell r="BB35">
            <v>79</v>
          </cell>
          <cell r="BC35">
            <v>41</v>
          </cell>
          <cell r="BD35">
            <v>28</v>
          </cell>
          <cell r="BE35">
            <v>15</v>
          </cell>
          <cell r="BF35">
            <v>7</v>
          </cell>
          <cell r="BH35">
            <v>4</v>
          </cell>
          <cell r="BI35">
            <v>313</v>
          </cell>
        </row>
        <row r="36">
          <cell r="B36">
            <v>314</v>
          </cell>
          <cell r="C36" t="str">
            <v>男12-16歲</v>
          </cell>
          <cell r="D36" t="str">
            <v>彭鉦雄 Cheng-Hsiung Peng</v>
          </cell>
          <cell r="E36">
            <v>82</v>
          </cell>
          <cell r="F36">
            <v>82</v>
          </cell>
          <cell r="G36">
            <v>81</v>
          </cell>
          <cell r="H36">
            <v>245</v>
          </cell>
          <cell r="I36">
            <v>29</v>
          </cell>
          <cell r="J36">
            <v>5</v>
          </cell>
          <cell r="K36">
            <v>4</v>
          </cell>
          <cell r="L36">
            <v>4</v>
          </cell>
          <cell r="M36">
            <v>3</v>
          </cell>
          <cell r="N36">
            <v>8</v>
          </cell>
          <cell r="O36">
            <v>5</v>
          </cell>
          <cell r="P36">
            <v>4</v>
          </cell>
          <cell r="Q36">
            <v>4</v>
          </cell>
          <cell r="R36">
            <v>5</v>
          </cell>
          <cell r="S36">
            <v>4</v>
          </cell>
          <cell r="T36">
            <v>3</v>
          </cell>
          <cell r="U36">
            <v>6</v>
          </cell>
          <cell r="V36">
            <v>5</v>
          </cell>
          <cell r="W36">
            <v>4</v>
          </cell>
          <cell r="X36">
            <v>4</v>
          </cell>
          <cell r="Y36">
            <v>4</v>
          </cell>
          <cell r="Z36">
            <v>4</v>
          </cell>
          <cell r="AA36">
            <v>5</v>
          </cell>
          <cell r="AB36">
            <v>42</v>
          </cell>
          <cell r="AC36">
            <v>39</v>
          </cell>
          <cell r="AD36">
            <v>81</v>
          </cell>
          <cell r="BA36">
            <v>29</v>
          </cell>
          <cell r="BB36">
            <v>81</v>
          </cell>
          <cell r="BC36">
            <v>39</v>
          </cell>
          <cell r="BD36">
            <v>26</v>
          </cell>
          <cell r="BE36">
            <v>13</v>
          </cell>
          <cell r="BF36">
            <v>5</v>
          </cell>
          <cell r="BH36">
            <v>11</v>
          </cell>
          <cell r="BI36">
            <v>314</v>
          </cell>
        </row>
        <row r="37">
          <cell r="B37">
            <v>315</v>
          </cell>
          <cell r="C37" t="str">
            <v>男12-16歲</v>
          </cell>
          <cell r="D37" t="str">
            <v>蘇晉弘 Ching-Hung Su</v>
          </cell>
          <cell r="E37">
            <v>85</v>
          </cell>
          <cell r="F37">
            <v>90</v>
          </cell>
          <cell r="G37">
            <v>80</v>
          </cell>
          <cell r="H37">
            <v>255</v>
          </cell>
          <cell r="I37">
            <v>39</v>
          </cell>
          <cell r="J37">
            <v>5</v>
          </cell>
          <cell r="K37">
            <v>4</v>
          </cell>
          <cell r="L37">
            <v>5</v>
          </cell>
          <cell r="M37">
            <v>3</v>
          </cell>
          <cell r="N37">
            <v>4</v>
          </cell>
          <cell r="O37">
            <v>5</v>
          </cell>
          <cell r="P37">
            <v>4</v>
          </cell>
          <cell r="Q37">
            <v>5</v>
          </cell>
          <cell r="R37">
            <v>5</v>
          </cell>
          <cell r="S37">
            <v>4</v>
          </cell>
          <cell r="T37">
            <v>4</v>
          </cell>
          <cell r="U37">
            <v>5</v>
          </cell>
          <cell r="V37">
            <v>5</v>
          </cell>
          <cell r="W37">
            <v>4</v>
          </cell>
          <cell r="X37">
            <v>5</v>
          </cell>
          <cell r="Y37">
            <v>3</v>
          </cell>
          <cell r="Z37">
            <v>4</v>
          </cell>
          <cell r="AA37">
            <v>6</v>
          </cell>
          <cell r="AB37">
            <v>40</v>
          </cell>
          <cell r="AC37">
            <v>40</v>
          </cell>
          <cell r="AD37">
            <v>80</v>
          </cell>
          <cell r="BA37">
            <v>39</v>
          </cell>
          <cell r="BB37">
            <v>80</v>
          </cell>
          <cell r="BC37">
            <v>40</v>
          </cell>
          <cell r="BD37">
            <v>27</v>
          </cell>
          <cell r="BE37">
            <v>13</v>
          </cell>
          <cell r="BF37">
            <v>6</v>
          </cell>
          <cell r="BH37">
            <v>14</v>
          </cell>
          <cell r="BI37">
            <v>315</v>
          </cell>
        </row>
        <row r="38">
          <cell r="B38">
            <v>316</v>
          </cell>
          <cell r="C38" t="str">
            <v>男12-16歲</v>
          </cell>
          <cell r="D38" t="str">
            <v>陳裔東 Yi-Tong Chen</v>
          </cell>
          <cell r="E38">
            <v>77</v>
          </cell>
          <cell r="F38">
            <v>84</v>
          </cell>
          <cell r="G38">
            <v>77</v>
          </cell>
          <cell r="H38">
            <v>238</v>
          </cell>
          <cell r="I38">
            <v>22</v>
          </cell>
          <cell r="J38">
            <v>4</v>
          </cell>
          <cell r="K38">
            <v>2</v>
          </cell>
          <cell r="L38">
            <v>4</v>
          </cell>
          <cell r="M38">
            <v>3</v>
          </cell>
          <cell r="N38">
            <v>4</v>
          </cell>
          <cell r="O38">
            <v>5</v>
          </cell>
          <cell r="P38">
            <v>4</v>
          </cell>
          <cell r="Q38">
            <v>4</v>
          </cell>
          <cell r="R38">
            <v>6</v>
          </cell>
          <cell r="S38">
            <v>4</v>
          </cell>
          <cell r="T38">
            <v>4</v>
          </cell>
          <cell r="U38">
            <v>5</v>
          </cell>
          <cell r="V38">
            <v>5</v>
          </cell>
          <cell r="W38">
            <v>4</v>
          </cell>
          <cell r="X38">
            <v>5</v>
          </cell>
          <cell r="Y38">
            <v>3</v>
          </cell>
          <cell r="Z38">
            <v>5</v>
          </cell>
          <cell r="AA38">
            <v>6</v>
          </cell>
          <cell r="AB38">
            <v>36</v>
          </cell>
          <cell r="AC38">
            <v>41</v>
          </cell>
          <cell r="AD38">
            <v>77</v>
          </cell>
          <cell r="BA38">
            <v>22</v>
          </cell>
          <cell r="BB38">
            <v>77</v>
          </cell>
          <cell r="BC38">
            <v>41</v>
          </cell>
          <cell r="BD38">
            <v>28</v>
          </cell>
          <cell r="BE38">
            <v>14</v>
          </cell>
          <cell r="BF38">
            <v>6</v>
          </cell>
          <cell r="BH38">
            <v>6</v>
          </cell>
          <cell r="BI38">
            <v>316</v>
          </cell>
        </row>
        <row r="39">
          <cell r="B39">
            <v>317</v>
          </cell>
          <cell r="C39" t="str">
            <v>男12-16歲</v>
          </cell>
          <cell r="D39" t="str">
            <v>林柏凱 Bo-Kai Lin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/>
          </cell>
          <cell r="AB39">
            <v>0</v>
          </cell>
          <cell r="AC39">
            <v>0</v>
          </cell>
          <cell r="AD39">
            <v>0</v>
          </cell>
          <cell r="AE39" t="str">
            <v>病</v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H39">
            <v>22</v>
          </cell>
          <cell r="BI39">
            <v>317</v>
          </cell>
        </row>
        <row r="40">
          <cell r="B40">
            <v>318</v>
          </cell>
          <cell r="C40" t="str">
            <v>男12-16歲</v>
          </cell>
          <cell r="D40" t="str">
            <v>林為超 Taufik Sosilo</v>
          </cell>
          <cell r="E40">
            <v>80</v>
          </cell>
          <cell r="F40">
            <v>81</v>
          </cell>
          <cell r="G40">
            <v>78</v>
          </cell>
          <cell r="H40">
            <v>239</v>
          </cell>
          <cell r="I40">
            <v>23</v>
          </cell>
          <cell r="J40">
            <v>5</v>
          </cell>
          <cell r="K40">
            <v>4</v>
          </cell>
          <cell r="L40">
            <v>4</v>
          </cell>
          <cell r="M40">
            <v>4</v>
          </cell>
          <cell r="N40">
            <v>4</v>
          </cell>
          <cell r="O40">
            <v>4</v>
          </cell>
          <cell r="P40">
            <v>5</v>
          </cell>
          <cell r="Q40">
            <v>5</v>
          </cell>
          <cell r="R40">
            <v>5</v>
          </cell>
          <cell r="S40">
            <v>5</v>
          </cell>
          <cell r="T40">
            <v>4</v>
          </cell>
          <cell r="U40">
            <v>4</v>
          </cell>
          <cell r="V40">
            <v>5</v>
          </cell>
          <cell r="W40">
            <v>3</v>
          </cell>
          <cell r="X40">
            <v>4</v>
          </cell>
          <cell r="Y40">
            <v>4</v>
          </cell>
          <cell r="Z40">
            <v>4</v>
          </cell>
          <cell r="AA40">
            <v>5</v>
          </cell>
          <cell r="AB40">
            <v>40</v>
          </cell>
          <cell r="AC40">
            <v>38</v>
          </cell>
          <cell r="AD40">
            <v>78</v>
          </cell>
          <cell r="BA40">
            <v>23</v>
          </cell>
          <cell r="BB40">
            <v>78</v>
          </cell>
          <cell r="BC40">
            <v>38</v>
          </cell>
          <cell r="BD40">
            <v>25</v>
          </cell>
          <cell r="BE40">
            <v>13</v>
          </cell>
          <cell r="BF40">
            <v>5</v>
          </cell>
          <cell r="BH40">
            <v>7</v>
          </cell>
          <cell r="BI40">
            <v>318</v>
          </cell>
        </row>
        <row r="41">
          <cell r="B41">
            <v>319</v>
          </cell>
          <cell r="C41" t="str">
            <v>男12-16歲</v>
          </cell>
          <cell r="D41" t="str">
            <v>丁子軒 Lawrence Ting</v>
          </cell>
          <cell r="E41">
            <v>74</v>
          </cell>
          <cell r="F41">
            <v>81</v>
          </cell>
          <cell r="G41">
            <v>75</v>
          </cell>
          <cell r="H41">
            <v>230</v>
          </cell>
          <cell r="I41">
            <v>14</v>
          </cell>
          <cell r="J41">
            <v>4</v>
          </cell>
          <cell r="K41">
            <v>3</v>
          </cell>
          <cell r="L41">
            <v>4</v>
          </cell>
          <cell r="M41">
            <v>3</v>
          </cell>
          <cell r="N41">
            <v>3</v>
          </cell>
          <cell r="O41">
            <v>4</v>
          </cell>
          <cell r="P41">
            <v>5</v>
          </cell>
          <cell r="Q41">
            <v>4</v>
          </cell>
          <cell r="R41">
            <v>4</v>
          </cell>
          <cell r="S41">
            <v>4</v>
          </cell>
          <cell r="T41">
            <v>4</v>
          </cell>
          <cell r="U41">
            <v>4</v>
          </cell>
          <cell r="V41">
            <v>5</v>
          </cell>
          <cell r="W41">
            <v>4</v>
          </cell>
          <cell r="X41">
            <v>5</v>
          </cell>
          <cell r="Y41">
            <v>3</v>
          </cell>
          <cell r="Z41">
            <v>5</v>
          </cell>
          <cell r="AA41">
            <v>7</v>
          </cell>
          <cell r="AB41">
            <v>34</v>
          </cell>
          <cell r="AC41">
            <v>41</v>
          </cell>
          <cell r="AD41">
            <v>75</v>
          </cell>
          <cell r="BA41">
            <v>14</v>
          </cell>
          <cell r="BB41">
            <v>75</v>
          </cell>
          <cell r="BC41">
            <v>41</v>
          </cell>
          <cell r="BD41">
            <v>29</v>
          </cell>
          <cell r="BE41">
            <v>15</v>
          </cell>
          <cell r="BF41">
            <v>7</v>
          </cell>
          <cell r="BH41">
            <v>2</v>
          </cell>
          <cell r="BI41">
            <v>319</v>
          </cell>
        </row>
        <row r="42">
          <cell r="B42">
            <v>320</v>
          </cell>
          <cell r="C42" t="str">
            <v>男12-16歲</v>
          </cell>
          <cell r="D42" t="str">
            <v>何易叡 Yi-Jui Ho</v>
          </cell>
          <cell r="E42">
            <v>95</v>
          </cell>
          <cell r="F42">
            <v>77</v>
          </cell>
          <cell r="G42">
            <v>87</v>
          </cell>
          <cell r="H42">
            <v>259</v>
          </cell>
          <cell r="I42">
            <v>43</v>
          </cell>
          <cell r="J42">
            <v>3</v>
          </cell>
          <cell r="K42">
            <v>6</v>
          </cell>
          <cell r="L42">
            <v>4</v>
          </cell>
          <cell r="M42">
            <v>4</v>
          </cell>
          <cell r="N42">
            <v>4</v>
          </cell>
          <cell r="O42">
            <v>4</v>
          </cell>
          <cell r="P42">
            <v>4</v>
          </cell>
          <cell r="Q42">
            <v>5</v>
          </cell>
          <cell r="R42">
            <v>5</v>
          </cell>
          <cell r="S42">
            <v>4</v>
          </cell>
          <cell r="T42">
            <v>4</v>
          </cell>
          <cell r="U42">
            <v>6</v>
          </cell>
          <cell r="V42">
            <v>6</v>
          </cell>
          <cell r="W42">
            <v>5</v>
          </cell>
          <cell r="X42">
            <v>4</v>
          </cell>
          <cell r="Y42">
            <v>8</v>
          </cell>
          <cell r="Z42">
            <v>5</v>
          </cell>
          <cell r="AA42">
            <v>6</v>
          </cell>
          <cell r="AB42">
            <v>39</v>
          </cell>
          <cell r="AC42">
            <v>48</v>
          </cell>
          <cell r="AD42">
            <v>87</v>
          </cell>
          <cell r="BA42">
            <v>43</v>
          </cell>
          <cell r="BB42">
            <v>87</v>
          </cell>
          <cell r="BC42">
            <v>48</v>
          </cell>
          <cell r="BD42">
            <v>34</v>
          </cell>
          <cell r="BE42">
            <v>19</v>
          </cell>
          <cell r="BF42">
            <v>6</v>
          </cell>
          <cell r="BH42">
            <v>17</v>
          </cell>
          <cell r="BI42">
            <v>320</v>
          </cell>
        </row>
        <row r="43">
          <cell r="B43">
            <v>321</v>
          </cell>
          <cell r="C43" t="str">
            <v>男12-16歲</v>
          </cell>
          <cell r="D43" t="str">
            <v>孔德恕 Te-Shu Kung</v>
          </cell>
          <cell r="E43">
            <v>98</v>
          </cell>
          <cell r="F43">
            <v>92</v>
          </cell>
          <cell r="G43">
            <v>91</v>
          </cell>
          <cell r="H43">
            <v>281</v>
          </cell>
          <cell r="I43">
            <v>65</v>
          </cell>
          <cell r="J43">
            <v>6</v>
          </cell>
          <cell r="K43">
            <v>4</v>
          </cell>
          <cell r="L43">
            <v>5</v>
          </cell>
          <cell r="M43">
            <v>3</v>
          </cell>
          <cell r="N43">
            <v>5</v>
          </cell>
          <cell r="O43">
            <v>6</v>
          </cell>
          <cell r="P43">
            <v>4</v>
          </cell>
          <cell r="Q43">
            <v>4</v>
          </cell>
          <cell r="R43">
            <v>7</v>
          </cell>
          <cell r="S43">
            <v>5</v>
          </cell>
          <cell r="T43">
            <v>4</v>
          </cell>
          <cell r="U43">
            <v>5</v>
          </cell>
          <cell r="V43">
            <v>5</v>
          </cell>
          <cell r="W43">
            <v>5</v>
          </cell>
          <cell r="X43">
            <v>6</v>
          </cell>
          <cell r="Y43">
            <v>3</v>
          </cell>
          <cell r="Z43">
            <v>9</v>
          </cell>
          <cell r="AA43">
            <v>5</v>
          </cell>
          <cell r="AB43">
            <v>44</v>
          </cell>
          <cell r="AC43">
            <v>47</v>
          </cell>
          <cell r="AD43">
            <v>91</v>
          </cell>
          <cell r="BA43">
            <v>65</v>
          </cell>
          <cell r="BB43">
            <v>91</v>
          </cell>
          <cell r="BC43">
            <v>47</v>
          </cell>
          <cell r="BD43">
            <v>33</v>
          </cell>
          <cell r="BE43">
            <v>17</v>
          </cell>
          <cell r="BF43">
            <v>5</v>
          </cell>
          <cell r="BH43">
            <v>20</v>
          </cell>
          <cell r="BI43">
            <v>321</v>
          </cell>
        </row>
        <row r="44">
          <cell r="B44">
            <v>322</v>
          </cell>
          <cell r="C44" t="str">
            <v>男12-16歲</v>
          </cell>
          <cell r="D44" t="str">
            <v>張育僑 Yu-Chiao Chang</v>
          </cell>
          <cell r="E44">
            <v>83</v>
          </cell>
          <cell r="F44">
            <v>86</v>
          </cell>
          <cell r="G44">
            <v>87</v>
          </cell>
          <cell r="H44">
            <v>256</v>
          </cell>
          <cell r="I44">
            <v>40</v>
          </cell>
          <cell r="J44">
            <v>4</v>
          </cell>
          <cell r="K44">
            <v>4</v>
          </cell>
          <cell r="L44">
            <v>4</v>
          </cell>
          <cell r="M44">
            <v>4</v>
          </cell>
          <cell r="N44">
            <v>5</v>
          </cell>
          <cell r="O44">
            <v>5</v>
          </cell>
          <cell r="P44">
            <v>4</v>
          </cell>
          <cell r="Q44">
            <v>6</v>
          </cell>
          <cell r="R44">
            <v>7</v>
          </cell>
          <cell r="S44">
            <v>4</v>
          </cell>
          <cell r="T44">
            <v>3</v>
          </cell>
          <cell r="U44">
            <v>8</v>
          </cell>
          <cell r="V44">
            <v>5</v>
          </cell>
          <cell r="W44">
            <v>5</v>
          </cell>
          <cell r="X44">
            <v>6</v>
          </cell>
          <cell r="Y44">
            <v>3</v>
          </cell>
          <cell r="Z44">
            <v>5</v>
          </cell>
          <cell r="AA44">
            <v>5</v>
          </cell>
          <cell r="AB44">
            <v>43</v>
          </cell>
          <cell r="AC44">
            <v>44</v>
          </cell>
          <cell r="AD44">
            <v>87</v>
          </cell>
          <cell r="BA44">
            <v>40</v>
          </cell>
          <cell r="BB44">
            <v>87</v>
          </cell>
          <cell r="BC44">
            <v>44</v>
          </cell>
          <cell r="BD44">
            <v>29</v>
          </cell>
          <cell r="BE44">
            <v>13</v>
          </cell>
          <cell r="BF44">
            <v>5</v>
          </cell>
          <cell r="BH44">
            <v>16</v>
          </cell>
          <cell r="BI44">
            <v>322</v>
          </cell>
        </row>
        <row r="45">
          <cell r="B45">
            <v>323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H45">
            <v>23</v>
          </cell>
          <cell r="BI45">
            <v>323</v>
          </cell>
        </row>
        <row r="46">
          <cell r="B46">
            <v>324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/>
          </cell>
          <cell r="AB46">
            <v>0</v>
          </cell>
          <cell r="AC46">
            <v>0</v>
          </cell>
          <cell r="AD46">
            <v>0</v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H46">
            <v>24</v>
          </cell>
          <cell r="BI46">
            <v>324</v>
          </cell>
        </row>
        <row r="47">
          <cell r="B47">
            <v>325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/>
          </cell>
          <cell r="AB47">
            <v>0</v>
          </cell>
          <cell r="AC47">
            <v>0</v>
          </cell>
          <cell r="AD47">
            <v>0</v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H47">
            <v>25</v>
          </cell>
          <cell r="BI47">
            <v>325</v>
          </cell>
        </row>
        <row r="48">
          <cell r="B48">
            <v>401</v>
          </cell>
          <cell r="C48" t="str">
            <v>女16-21歲</v>
          </cell>
          <cell r="D48" t="str">
            <v>黃婉萍 Wan-Ping Huang</v>
          </cell>
          <cell r="E48">
            <v>78</v>
          </cell>
          <cell r="F48">
            <v>77</v>
          </cell>
          <cell r="G48">
            <v>79</v>
          </cell>
          <cell r="H48">
            <v>234</v>
          </cell>
          <cell r="I48">
            <v>18</v>
          </cell>
          <cell r="J48">
            <v>4</v>
          </cell>
          <cell r="K48">
            <v>3</v>
          </cell>
          <cell r="L48">
            <v>4</v>
          </cell>
          <cell r="M48">
            <v>3</v>
          </cell>
          <cell r="N48">
            <v>5</v>
          </cell>
          <cell r="O48">
            <v>5</v>
          </cell>
          <cell r="P48">
            <v>4</v>
          </cell>
          <cell r="Q48">
            <v>4</v>
          </cell>
          <cell r="R48">
            <v>7</v>
          </cell>
          <cell r="S48">
            <v>4</v>
          </cell>
          <cell r="T48">
            <v>4</v>
          </cell>
          <cell r="U48">
            <v>5</v>
          </cell>
          <cell r="V48">
            <v>5</v>
          </cell>
          <cell r="W48">
            <v>4</v>
          </cell>
          <cell r="X48">
            <v>4</v>
          </cell>
          <cell r="Y48">
            <v>3</v>
          </cell>
          <cell r="Z48">
            <v>5</v>
          </cell>
          <cell r="AA48">
            <v>6</v>
          </cell>
          <cell r="AB48">
            <v>39</v>
          </cell>
          <cell r="AC48">
            <v>40</v>
          </cell>
          <cell r="AD48">
            <v>79</v>
          </cell>
          <cell r="BA48">
            <v>18</v>
          </cell>
          <cell r="BB48">
            <v>79</v>
          </cell>
          <cell r="BC48">
            <v>40</v>
          </cell>
          <cell r="BD48">
            <v>27</v>
          </cell>
          <cell r="BE48">
            <v>14</v>
          </cell>
          <cell r="BF48">
            <v>6</v>
          </cell>
          <cell r="BH48">
            <v>4</v>
          </cell>
          <cell r="BI48">
            <v>401</v>
          </cell>
        </row>
        <row r="49">
          <cell r="B49">
            <v>402</v>
          </cell>
          <cell r="C49" t="str">
            <v>女16-21歲</v>
          </cell>
          <cell r="D49" t="str">
            <v>陳怡璇 Yi-Hsuan Chen</v>
          </cell>
          <cell r="E49">
            <v>77</v>
          </cell>
          <cell r="F49">
            <v>75</v>
          </cell>
          <cell r="G49">
            <v>79</v>
          </cell>
          <cell r="H49">
            <v>231</v>
          </cell>
          <cell r="I49">
            <v>15</v>
          </cell>
          <cell r="J49">
            <v>4</v>
          </cell>
          <cell r="K49">
            <v>3</v>
          </cell>
          <cell r="L49">
            <v>4</v>
          </cell>
          <cell r="M49">
            <v>3</v>
          </cell>
          <cell r="N49">
            <v>6</v>
          </cell>
          <cell r="O49">
            <v>5</v>
          </cell>
          <cell r="P49">
            <v>5</v>
          </cell>
          <cell r="Q49">
            <v>5</v>
          </cell>
          <cell r="R49">
            <v>5</v>
          </cell>
          <cell r="S49">
            <v>5</v>
          </cell>
          <cell r="T49">
            <v>3</v>
          </cell>
          <cell r="U49">
            <v>3</v>
          </cell>
          <cell r="V49">
            <v>5</v>
          </cell>
          <cell r="W49">
            <v>4</v>
          </cell>
          <cell r="X49">
            <v>5</v>
          </cell>
          <cell r="Y49">
            <v>3</v>
          </cell>
          <cell r="Z49">
            <v>6</v>
          </cell>
          <cell r="AA49">
            <v>5</v>
          </cell>
          <cell r="AB49">
            <v>40</v>
          </cell>
          <cell r="AC49">
            <v>39</v>
          </cell>
          <cell r="AD49">
            <v>79</v>
          </cell>
          <cell r="BA49">
            <v>15</v>
          </cell>
          <cell r="BB49">
            <v>79</v>
          </cell>
          <cell r="BC49">
            <v>39</v>
          </cell>
          <cell r="BD49">
            <v>28</v>
          </cell>
          <cell r="BE49">
            <v>14</v>
          </cell>
          <cell r="BF49">
            <v>5</v>
          </cell>
          <cell r="BH49">
            <v>3</v>
          </cell>
          <cell r="BI49">
            <v>402</v>
          </cell>
        </row>
        <row r="50">
          <cell r="B50">
            <v>403</v>
          </cell>
          <cell r="C50" t="str">
            <v>女16-21歲</v>
          </cell>
          <cell r="D50" t="str">
            <v>蔡欣恩 Hsin-En Tsai </v>
          </cell>
          <cell r="E50">
            <v>74</v>
          </cell>
          <cell r="F50">
            <v>79</v>
          </cell>
          <cell r="G50">
            <v>73</v>
          </cell>
          <cell r="H50">
            <v>226</v>
          </cell>
          <cell r="I50">
            <v>10</v>
          </cell>
          <cell r="J50">
            <v>4</v>
          </cell>
          <cell r="K50">
            <v>3</v>
          </cell>
          <cell r="L50">
            <v>4</v>
          </cell>
          <cell r="M50">
            <v>3</v>
          </cell>
          <cell r="N50">
            <v>4</v>
          </cell>
          <cell r="O50">
            <v>5</v>
          </cell>
          <cell r="P50">
            <v>5</v>
          </cell>
          <cell r="Q50">
            <v>4</v>
          </cell>
          <cell r="R50">
            <v>5</v>
          </cell>
          <cell r="S50">
            <v>4</v>
          </cell>
          <cell r="T50">
            <v>4</v>
          </cell>
          <cell r="U50">
            <v>4</v>
          </cell>
          <cell r="V50">
            <v>5</v>
          </cell>
          <cell r="W50">
            <v>3</v>
          </cell>
          <cell r="X50">
            <v>5</v>
          </cell>
          <cell r="Y50">
            <v>3</v>
          </cell>
          <cell r="Z50">
            <v>4</v>
          </cell>
          <cell r="AA50">
            <v>4</v>
          </cell>
          <cell r="AB50">
            <v>37</v>
          </cell>
          <cell r="AC50">
            <v>36</v>
          </cell>
          <cell r="AD50">
            <v>73</v>
          </cell>
          <cell r="BA50">
            <v>10</v>
          </cell>
          <cell r="BB50">
            <v>73</v>
          </cell>
          <cell r="BC50">
            <v>36</v>
          </cell>
          <cell r="BD50">
            <v>24</v>
          </cell>
          <cell r="BE50">
            <v>11</v>
          </cell>
          <cell r="BF50">
            <v>4</v>
          </cell>
          <cell r="BH50">
            <v>2</v>
          </cell>
          <cell r="BI50">
            <v>403</v>
          </cell>
        </row>
        <row r="51">
          <cell r="B51">
            <v>404</v>
          </cell>
          <cell r="C51" t="str">
            <v>女16-21歲</v>
          </cell>
          <cell r="D51" t="str">
            <v>張雨心 Yu-Hsin Chang</v>
          </cell>
          <cell r="E51">
            <v>84</v>
          </cell>
          <cell r="F51">
            <v>75</v>
          </cell>
          <cell r="G51">
            <v>79</v>
          </cell>
          <cell r="H51">
            <v>238</v>
          </cell>
          <cell r="I51">
            <v>22</v>
          </cell>
          <cell r="J51">
            <v>4</v>
          </cell>
          <cell r="K51">
            <v>3</v>
          </cell>
          <cell r="L51">
            <v>4</v>
          </cell>
          <cell r="M51">
            <v>3</v>
          </cell>
          <cell r="N51">
            <v>4</v>
          </cell>
          <cell r="O51">
            <v>5</v>
          </cell>
          <cell r="P51">
            <v>7</v>
          </cell>
          <cell r="Q51">
            <v>4</v>
          </cell>
          <cell r="R51">
            <v>5</v>
          </cell>
          <cell r="S51">
            <v>4</v>
          </cell>
          <cell r="T51">
            <v>4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3</v>
          </cell>
          <cell r="Z51">
            <v>4</v>
          </cell>
          <cell r="AA51">
            <v>5</v>
          </cell>
          <cell r="AB51">
            <v>39</v>
          </cell>
          <cell r="AC51">
            <v>40</v>
          </cell>
          <cell r="AD51">
            <v>79</v>
          </cell>
          <cell r="BA51">
            <v>22</v>
          </cell>
          <cell r="BB51">
            <v>79</v>
          </cell>
          <cell r="BC51">
            <v>40</v>
          </cell>
          <cell r="BD51">
            <v>27</v>
          </cell>
          <cell r="BE51">
            <v>12</v>
          </cell>
          <cell r="BF51">
            <v>5</v>
          </cell>
          <cell r="BH51">
            <v>5</v>
          </cell>
          <cell r="BI51">
            <v>404</v>
          </cell>
        </row>
        <row r="52">
          <cell r="B52">
            <v>405</v>
          </cell>
          <cell r="C52" t="str">
            <v>女16-21歲</v>
          </cell>
          <cell r="D52" t="str">
            <v>伍以晴 Yi-Ching Wu</v>
          </cell>
          <cell r="E52">
            <v>78</v>
          </cell>
          <cell r="F52">
            <v>68</v>
          </cell>
          <cell r="G52">
            <v>72</v>
          </cell>
          <cell r="H52">
            <v>218</v>
          </cell>
          <cell r="I52">
            <v>2</v>
          </cell>
          <cell r="J52">
            <v>4</v>
          </cell>
          <cell r="K52">
            <v>3</v>
          </cell>
          <cell r="L52">
            <v>4</v>
          </cell>
          <cell r="M52">
            <v>3</v>
          </cell>
          <cell r="N52">
            <v>3</v>
          </cell>
          <cell r="O52">
            <v>4</v>
          </cell>
          <cell r="P52">
            <v>5</v>
          </cell>
          <cell r="Q52">
            <v>3</v>
          </cell>
          <cell r="R52">
            <v>7</v>
          </cell>
          <cell r="S52">
            <v>4</v>
          </cell>
          <cell r="T52">
            <v>4</v>
          </cell>
          <cell r="U52">
            <v>4</v>
          </cell>
          <cell r="V52">
            <v>4</v>
          </cell>
          <cell r="W52">
            <v>4</v>
          </cell>
          <cell r="X52">
            <v>4</v>
          </cell>
          <cell r="Y52">
            <v>2</v>
          </cell>
          <cell r="Z52">
            <v>5</v>
          </cell>
          <cell r="AA52">
            <v>5</v>
          </cell>
          <cell r="AB52">
            <v>36</v>
          </cell>
          <cell r="AC52">
            <v>36</v>
          </cell>
          <cell r="AD52">
            <v>72</v>
          </cell>
          <cell r="BA52">
            <v>2</v>
          </cell>
          <cell r="BB52">
            <v>72</v>
          </cell>
          <cell r="BC52">
            <v>36</v>
          </cell>
          <cell r="BD52">
            <v>24</v>
          </cell>
          <cell r="BE52">
            <v>12</v>
          </cell>
          <cell r="BF52">
            <v>5</v>
          </cell>
          <cell r="BH52">
            <v>1</v>
          </cell>
          <cell r="BI52">
            <v>405</v>
          </cell>
        </row>
        <row r="53">
          <cell r="B53">
            <v>406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/>
          </cell>
          <cell r="AB53">
            <v>0</v>
          </cell>
          <cell r="AC53">
            <v>0</v>
          </cell>
          <cell r="AD53">
            <v>0</v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H53">
            <v>6</v>
          </cell>
          <cell r="BI53">
            <v>406</v>
          </cell>
        </row>
        <row r="54">
          <cell r="B54">
            <v>407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/>
          </cell>
          <cell r="AB54">
            <v>0</v>
          </cell>
          <cell r="AC54">
            <v>0</v>
          </cell>
          <cell r="AD54">
            <v>0</v>
          </cell>
          <cell r="BA54" t="str">
            <v/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H54">
            <v>7</v>
          </cell>
          <cell r="BI54">
            <v>407</v>
          </cell>
        </row>
        <row r="55">
          <cell r="B55">
            <v>408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  <cell r="AB55">
            <v>0</v>
          </cell>
          <cell r="AC55">
            <v>0</v>
          </cell>
          <cell r="AD55">
            <v>0</v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H55">
            <v>8</v>
          </cell>
          <cell r="BI55">
            <v>408</v>
          </cell>
        </row>
        <row r="56">
          <cell r="B56">
            <v>409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  <cell r="AB56">
            <v>0</v>
          </cell>
          <cell r="AC56">
            <v>0</v>
          </cell>
          <cell r="AD56">
            <v>0</v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9</v>
          </cell>
          <cell r="BI56">
            <v>409</v>
          </cell>
        </row>
        <row r="57">
          <cell r="B57">
            <v>410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/>
          </cell>
          <cell r="AB57">
            <v>0</v>
          </cell>
          <cell r="AC57">
            <v>0</v>
          </cell>
          <cell r="AD57">
            <v>0</v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H57">
            <v>10</v>
          </cell>
          <cell r="BI57">
            <v>410</v>
          </cell>
        </row>
        <row r="58">
          <cell r="B58">
            <v>501</v>
          </cell>
          <cell r="C58" t="str">
            <v>女12-16歲</v>
          </cell>
          <cell r="D58" t="str">
            <v>王薏涵 Yi-Han Wang</v>
          </cell>
          <cell r="E58">
            <v>79</v>
          </cell>
          <cell r="F58">
            <v>79</v>
          </cell>
          <cell r="G58">
            <v>73</v>
          </cell>
          <cell r="H58">
            <v>231</v>
          </cell>
          <cell r="I58">
            <v>15</v>
          </cell>
          <cell r="J58">
            <v>4</v>
          </cell>
          <cell r="K58">
            <v>3</v>
          </cell>
          <cell r="L58">
            <v>4</v>
          </cell>
          <cell r="M58">
            <v>3</v>
          </cell>
          <cell r="N58">
            <v>4</v>
          </cell>
          <cell r="O58">
            <v>4</v>
          </cell>
          <cell r="P58">
            <v>5</v>
          </cell>
          <cell r="Q58">
            <v>4</v>
          </cell>
          <cell r="R58">
            <v>4</v>
          </cell>
          <cell r="S58">
            <v>4</v>
          </cell>
          <cell r="T58">
            <v>3</v>
          </cell>
          <cell r="U58">
            <v>4</v>
          </cell>
          <cell r="V58">
            <v>5</v>
          </cell>
          <cell r="W58">
            <v>5</v>
          </cell>
          <cell r="X58">
            <v>5</v>
          </cell>
          <cell r="Y58">
            <v>3</v>
          </cell>
          <cell r="Z58">
            <v>4</v>
          </cell>
          <cell r="AA58">
            <v>5</v>
          </cell>
          <cell r="AB58">
            <v>35</v>
          </cell>
          <cell r="AC58">
            <v>38</v>
          </cell>
          <cell r="AD58">
            <v>73</v>
          </cell>
          <cell r="BA58">
            <v>15</v>
          </cell>
          <cell r="BB58">
            <v>73</v>
          </cell>
          <cell r="BC58">
            <v>38</v>
          </cell>
          <cell r="BD58">
            <v>27</v>
          </cell>
          <cell r="BE58">
            <v>12</v>
          </cell>
          <cell r="BF58">
            <v>5</v>
          </cell>
          <cell r="BH58">
            <v>4</v>
          </cell>
          <cell r="BI58">
            <v>501</v>
          </cell>
        </row>
        <row r="59">
          <cell r="B59">
            <v>502</v>
          </cell>
          <cell r="C59" t="str">
            <v>女12-16歲</v>
          </cell>
          <cell r="D59" t="str">
            <v>林婕恩 Jie-En Lin</v>
          </cell>
          <cell r="E59">
            <v>73</v>
          </cell>
          <cell r="F59">
            <v>75</v>
          </cell>
          <cell r="G59">
            <v>76</v>
          </cell>
          <cell r="H59">
            <v>224</v>
          </cell>
          <cell r="I59">
            <v>8</v>
          </cell>
          <cell r="J59">
            <v>5</v>
          </cell>
          <cell r="K59">
            <v>3</v>
          </cell>
          <cell r="L59">
            <v>5</v>
          </cell>
          <cell r="M59">
            <v>3</v>
          </cell>
          <cell r="N59">
            <v>4</v>
          </cell>
          <cell r="O59">
            <v>5</v>
          </cell>
          <cell r="P59">
            <v>5</v>
          </cell>
          <cell r="Q59">
            <v>4</v>
          </cell>
          <cell r="R59">
            <v>6</v>
          </cell>
          <cell r="S59">
            <v>4</v>
          </cell>
          <cell r="T59">
            <v>3</v>
          </cell>
          <cell r="U59">
            <v>3</v>
          </cell>
          <cell r="V59">
            <v>4</v>
          </cell>
          <cell r="W59">
            <v>4</v>
          </cell>
          <cell r="X59">
            <v>4</v>
          </cell>
          <cell r="Y59">
            <v>3</v>
          </cell>
          <cell r="Z59">
            <v>4</v>
          </cell>
          <cell r="AA59">
            <v>7</v>
          </cell>
          <cell r="AB59">
            <v>40</v>
          </cell>
          <cell r="AC59">
            <v>36</v>
          </cell>
          <cell r="AD59">
            <v>76</v>
          </cell>
          <cell r="BA59">
            <v>8</v>
          </cell>
          <cell r="BB59">
            <v>76</v>
          </cell>
          <cell r="BC59">
            <v>36</v>
          </cell>
          <cell r="BD59">
            <v>26</v>
          </cell>
          <cell r="BE59">
            <v>14</v>
          </cell>
          <cell r="BF59">
            <v>7</v>
          </cell>
          <cell r="BH59">
            <v>2</v>
          </cell>
          <cell r="BI59">
            <v>502</v>
          </cell>
        </row>
        <row r="60">
          <cell r="B60">
            <v>503</v>
          </cell>
          <cell r="C60" t="str">
            <v>女12-16歲</v>
          </cell>
          <cell r="D60" t="str">
            <v>曾凱暄 Kai-Shiuan Tzeng</v>
          </cell>
          <cell r="E60">
            <v>89</v>
          </cell>
          <cell r="F60">
            <v>84</v>
          </cell>
          <cell r="G60">
            <v>83</v>
          </cell>
          <cell r="H60">
            <v>256</v>
          </cell>
          <cell r="I60">
            <v>40</v>
          </cell>
          <cell r="J60">
            <v>6</v>
          </cell>
          <cell r="K60">
            <v>4</v>
          </cell>
          <cell r="L60">
            <v>5</v>
          </cell>
          <cell r="M60">
            <v>3</v>
          </cell>
          <cell r="N60">
            <v>6</v>
          </cell>
          <cell r="O60">
            <v>5</v>
          </cell>
          <cell r="P60">
            <v>4</v>
          </cell>
          <cell r="Q60">
            <v>4</v>
          </cell>
          <cell r="R60">
            <v>5</v>
          </cell>
          <cell r="S60">
            <v>6</v>
          </cell>
          <cell r="T60">
            <v>3</v>
          </cell>
          <cell r="U60">
            <v>5</v>
          </cell>
          <cell r="V60">
            <v>6</v>
          </cell>
          <cell r="W60">
            <v>4</v>
          </cell>
          <cell r="X60">
            <v>4</v>
          </cell>
          <cell r="Y60">
            <v>3</v>
          </cell>
          <cell r="Z60">
            <v>6</v>
          </cell>
          <cell r="AA60">
            <v>4</v>
          </cell>
          <cell r="AB60">
            <v>42</v>
          </cell>
          <cell r="AC60">
            <v>41</v>
          </cell>
          <cell r="AD60">
            <v>83</v>
          </cell>
          <cell r="BA60">
            <v>40</v>
          </cell>
          <cell r="BB60">
            <v>83</v>
          </cell>
          <cell r="BC60">
            <v>41</v>
          </cell>
          <cell r="BD60">
            <v>27</v>
          </cell>
          <cell r="BE60">
            <v>13</v>
          </cell>
          <cell r="BF60">
            <v>4</v>
          </cell>
          <cell r="BH60">
            <v>8</v>
          </cell>
          <cell r="BI60">
            <v>503</v>
          </cell>
        </row>
        <row r="61">
          <cell r="B61">
            <v>504</v>
          </cell>
          <cell r="C61" t="str">
            <v>女12-16歲</v>
          </cell>
          <cell r="D61" t="str">
            <v>陳靜慈 Ching-Tzu Chen</v>
          </cell>
          <cell r="E61">
            <v>73</v>
          </cell>
          <cell r="F61">
            <v>71</v>
          </cell>
          <cell r="G61">
            <v>73</v>
          </cell>
          <cell r="H61">
            <v>217</v>
          </cell>
          <cell r="I61">
            <v>1</v>
          </cell>
          <cell r="J61">
            <v>4</v>
          </cell>
          <cell r="K61">
            <v>3</v>
          </cell>
          <cell r="L61">
            <v>4</v>
          </cell>
          <cell r="M61">
            <v>3</v>
          </cell>
          <cell r="N61">
            <v>4</v>
          </cell>
          <cell r="O61">
            <v>4</v>
          </cell>
          <cell r="P61">
            <v>4</v>
          </cell>
          <cell r="Q61">
            <v>4</v>
          </cell>
          <cell r="R61">
            <v>6</v>
          </cell>
          <cell r="S61">
            <v>4</v>
          </cell>
          <cell r="T61">
            <v>3</v>
          </cell>
          <cell r="U61">
            <v>4</v>
          </cell>
          <cell r="V61">
            <v>5</v>
          </cell>
          <cell r="W61">
            <v>5</v>
          </cell>
          <cell r="X61">
            <v>4</v>
          </cell>
          <cell r="Y61">
            <v>3</v>
          </cell>
          <cell r="Z61">
            <v>5</v>
          </cell>
          <cell r="AA61">
            <v>4</v>
          </cell>
          <cell r="AB61">
            <v>36</v>
          </cell>
          <cell r="AC61">
            <v>37</v>
          </cell>
          <cell r="AD61">
            <v>73</v>
          </cell>
          <cell r="BA61">
            <v>1</v>
          </cell>
          <cell r="BB61">
            <v>73</v>
          </cell>
          <cell r="BC61">
            <v>37</v>
          </cell>
          <cell r="BD61">
            <v>26</v>
          </cell>
          <cell r="BE61">
            <v>12</v>
          </cell>
          <cell r="BF61">
            <v>4</v>
          </cell>
          <cell r="BH61">
            <v>1</v>
          </cell>
          <cell r="BI61">
            <v>504</v>
          </cell>
        </row>
        <row r="62">
          <cell r="B62">
            <v>505</v>
          </cell>
          <cell r="C62" t="str">
            <v>女12-16歲</v>
          </cell>
          <cell r="D62" t="str">
            <v>林冠妤 Kuan-Yu Lin</v>
          </cell>
          <cell r="E62">
            <v>76</v>
          </cell>
          <cell r="F62">
            <v>86</v>
          </cell>
          <cell r="G62">
            <v>80</v>
          </cell>
          <cell r="H62">
            <v>242</v>
          </cell>
          <cell r="I62">
            <v>26</v>
          </cell>
          <cell r="J62">
            <v>5</v>
          </cell>
          <cell r="K62">
            <v>3</v>
          </cell>
          <cell r="L62">
            <v>5</v>
          </cell>
          <cell r="M62">
            <v>3</v>
          </cell>
          <cell r="N62">
            <v>4</v>
          </cell>
          <cell r="O62">
            <v>5</v>
          </cell>
          <cell r="P62">
            <v>6</v>
          </cell>
          <cell r="Q62">
            <v>5</v>
          </cell>
          <cell r="R62">
            <v>5</v>
          </cell>
          <cell r="S62">
            <v>5</v>
          </cell>
          <cell r="T62">
            <v>4</v>
          </cell>
          <cell r="U62">
            <v>4</v>
          </cell>
          <cell r="V62">
            <v>6</v>
          </cell>
          <cell r="W62">
            <v>4</v>
          </cell>
          <cell r="X62">
            <v>4</v>
          </cell>
          <cell r="Y62">
            <v>3</v>
          </cell>
          <cell r="Z62">
            <v>5</v>
          </cell>
          <cell r="AA62">
            <v>4</v>
          </cell>
          <cell r="AB62">
            <v>41</v>
          </cell>
          <cell r="AC62">
            <v>39</v>
          </cell>
          <cell r="AD62">
            <v>80</v>
          </cell>
          <cell r="BA62">
            <v>26</v>
          </cell>
          <cell r="BB62">
            <v>80</v>
          </cell>
          <cell r="BC62">
            <v>39</v>
          </cell>
          <cell r="BD62">
            <v>26</v>
          </cell>
          <cell r="BE62">
            <v>12</v>
          </cell>
          <cell r="BF62">
            <v>4</v>
          </cell>
          <cell r="BH62">
            <v>7</v>
          </cell>
          <cell r="BI62">
            <v>505</v>
          </cell>
        </row>
        <row r="63">
          <cell r="B63">
            <v>506</v>
          </cell>
          <cell r="C63" t="str">
            <v>女12-16歲</v>
          </cell>
          <cell r="D63" t="str">
            <v>洪若華 Jo-Hua Huang</v>
          </cell>
          <cell r="E63">
            <v>81</v>
          </cell>
          <cell r="F63">
            <v>83</v>
          </cell>
          <cell r="G63">
            <v>74</v>
          </cell>
          <cell r="H63">
            <v>238</v>
          </cell>
          <cell r="I63">
            <v>22</v>
          </cell>
          <cell r="J63">
            <v>5</v>
          </cell>
          <cell r="K63">
            <v>3</v>
          </cell>
          <cell r="L63">
            <v>4</v>
          </cell>
          <cell r="M63">
            <v>3</v>
          </cell>
          <cell r="N63">
            <v>4</v>
          </cell>
          <cell r="O63">
            <v>5</v>
          </cell>
          <cell r="P63">
            <v>5</v>
          </cell>
          <cell r="Q63">
            <v>4</v>
          </cell>
          <cell r="R63">
            <v>4</v>
          </cell>
          <cell r="S63">
            <v>4</v>
          </cell>
          <cell r="T63">
            <v>3</v>
          </cell>
          <cell r="U63">
            <v>4</v>
          </cell>
          <cell r="V63">
            <v>5</v>
          </cell>
          <cell r="W63">
            <v>4</v>
          </cell>
          <cell r="X63">
            <v>5</v>
          </cell>
          <cell r="Y63">
            <v>3</v>
          </cell>
          <cell r="Z63">
            <v>4</v>
          </cell>
          <cell r="AA63">
            <v>5</v>
          </cell>
          <cell r="AB63">
            <v>37</v>
          </cell>
          <cell r="AC63">
            <v>37</v>
          </cell>
          <cell r="AD63">
            <v>74</v>
          </cell>
          <cell r="BA63">
            <v>22</v>
          </cell>
          <cell r="BB63">
            <v>74</v>
          </cell>
          <cell r="BC63">
            <v>37</v>
          </cell>
          <cell r="BD63">
            <v>26</v>
          </cell>
          <cell r="BE63">
            <v>12</v>
          </cell>
          <cell r="BF63">
            <v>5</v>
          </cell>
          <cell r="BH63">
            <v>6</v>
          </cell>
          <cell r="BI63">
            <v>506</v>
          </cell>
        </row>
        <row r="64">
          <cell r="B64">
            <v>507</v>
          </cell>
          <cell r="C64" t="str">
            <v>女12-16歲</v>
          </cell>
          <cell r="D64" t="str">
            <v>楊棋文 Chi-Wen Young </v>
          </cell>
          <cell r="E64">
            <v>95</v>
          </cell>
          <cell r="F64">
            <v>94</v>
          </cell>
          <cell r="G64">
            <v>92</v>
          </cell>
          <cell r="H64">
            <v>281</v>
          </cell>
          <cell r="I64">
            <v>65</v>
          </cell>
          <cell r="J64">
            <v>5</v>
          </cell>
          <cell r="K64">
            <v>3</v>
          </cell>
          <cell r="L64">
            <v>6</v>
          </cell>
          <cell r="M64">
            <v>4</v>
          </cell>
          <cell r="N64">
            <v>5</v>
          </cell>
          <cell r="O64">
            <v>5</v>
          </cell>
          <cell r="P64">
            <v>6</v>
          </cell>
          <cell r="Q64">
            <v>5</v>
          </cell>
          <cell r="R64">
            <v>6</v>
          </cell>
          <cell r="S64">
            <v>5</v>
          </cell>
          <cell r="T64">
            <v>4</v>
          </cell>
          <cell r="U64">
            <v>4</v>
          </cell>
          <cell r="V64">
            <v>6</v>
          </cell>
          <cell r="W64">
            <v>7</v>
          </cell>
          <cell r="X64">
            <v>6</v>
          </cell>
          <cell r="Y64">
            <v>3</v>
          </cell>
          <cell r="Z64">
            <v>5</v>
          </cell>
          <cell r="AA64">
            <v>7</v>
          </cell>
          <cell r="AB64">
            <v>45</v>
          </cell>
          <cell r="AC64">
            <v>47</v>
          </cell>
          <cell r="AD64">
            <v>92</v>
          </cell>
          <cell r="BA64">
            <v>65</v>
          </cell>
          <cell r="BB64">
            <v>92</v>
          </cell>
          <cell r="BC64">
            <v>47</v>
          </cell>
          <cell r="BD64">
            <v>34</v>
          </cell>
          <cell r="BE64">
            <v>15</v>
          </cell>
          <cell r="BF64">
            <v>7</v>
          </cell>
          <cell r="BH64">
            <v>10</v>
          </cell>
          <cell r="BI64">
            <v>507</v>
          </cell>
        </row>
        <row r="65">
          <cell r="B65">
            <v>508</v>
          </cell>
          <cell r="C65" t="str">
            <v>女12-16歲</v>
          </cell>
          <cell r="D65" t="str">
            <v>涂郡庭 Chun-Ting Tu</v>
          </cell>
          <cell r="E65">
            <v>77</v>
          </cell>
          <cell r="F65">
            <v>78</v>
          </cell>
          <cell r="G65">
            <v>74</v>
          </cell>
          <cell r="H65">
            <v>229</v>
          </cell>
          <cell r="I65">
            <v>13</v>
          </cell>
          <cell r="J65">
            <v>4</v>
          </cell>
          <cell r="K65">
            <v>2</v>
          </cell>
          <cell r="L65">
            <v>4</v>
          </cell>
          <cell r="M65">
            <v>3</v>
          </cell>
          <cell r="N65">
            <v>4</v>
          </cell>
          <cell r="O65">
            <v>5</v>
          </cell>
          <cell r="P65">
            <v>4</v>
          </cell>
          <cell r="Q65">
            <v>5</v>
          </cell>
          <cell r="R65">
            <v>5</v>
          </cell>
          <cell r="S65">
            <v>5</v>
          </cell>
          <cell r="T65">
            <v>4</v>
          </cell>
          <cell r="U65">
            <v>4</v>
          </cell>
          <cell r="V65">
            <v>4</v>
          </cell>
          <cell r="W65">
            <v>4</v>
          </cell>
          <cell r="X65">
            <v>5</v>
          </cell>
          <cell r="Y65">
            <v>3</v>
          </cell>
          <cell r="Z65">
            <v>5</v>
          </cell>
          <cell r="AA65">
            <v>4</v>
          </cell>
          <cell r="AB65">
            <v>36</v>
          </cell>
          <cell r="AC65">
            <v>38</v>
          </cell>
          <cell r="AD65">
            <v>74</v>
          </cell>
          <cell r="BA65">
            <v>13</v>
          </cell>
          <cell r="BB65">
            <v>74</v>
          </cell>
          <cell r="BC65">
            <v>38</v>
          </cell>
          <cell r="BD65">
            <v>25</v>
          </cell>
          <cell r="BE65">
            <v>12</v>
          </cell>
          <cell r="BF65">
            <v>4</v>
          </cell>
          <cell r="BH65">
            <v>3</v>
          </cell>
          <cell r="BI65">
            <v>508</v>
          </cell>
        </row>
        <row r="66">
          <cell r="B66">
            <v>509</v>
          </cell>
          <cell r="C66" t="str">
            <v>女12-16歲</v>
          </cell>
          <cell r="D66" t="str">
            <v>黃筠筑 Yun-Chu Huang</v>
          </cell>
          <cell r="E66">
            <v>77</v>
          </cell>
          <cell r="F66">
            <v>82</v>
          </cell>
          <cell r="G66">
            <v>77</v>
          </cell>
          <cell r="H66">
            <v>236</v>
          </cell>
          <cell r="I66">
            <v>20</v>
          </cell>
          <cell r="J66">
            <v>5</v>
          </cell>
          <cell r="K66">
            <v>3</v>
          </cell>
          <cell r="L66">
            <v>5</v>
          </cell>
          <cell r="M66">
            <v>4</v>
          </cell>
          <cell r="N66">
            <v>4</v>
          </cell>
          <cell r="O66">
            <v>4</v>
          </cell>
          <cell r="P66">
            <v>5</v>
          </cell>
          <cell r="Q66">
            <v>5</v>
          </cell>
          <cell r="R66">
            <v>5</v>
          </cell>
          <cell r="S66">
            <v>5</v>
          </cell>
          <cell r="T66">
            <v>2</v>
          </cell>
          <cell r="U66">
            <v>4</v>
          </cell>
          <cell r="V66">
            <v>6</v>
          </cell>
          <cell r="W66">
            <v>4</v>
          </cell>
          <cell r="X66">
            <v>5</v>
          </cell>
          <cell r="Y66">
            <v>2</v>
          </cell>
          <cell r="Z66">
            <v>4</v>
          </cell>
          <cell r="AA66">
            <v>5</v>
          </cell>
          <cell r="AB66">
            <v>40</v>
          </cell>
          <cell r="AC66">
            <v>37</v>
          </cell>
          <cell r="AD66">
            <v>77</v>
          </cell>
          <cell r="BA66">
            <v>20</v>
          </cell>
          <cell r="BB66">
            <v>77</v>
          </cell>
          <cell r="BC66">
            <v>37</v>
          </cell>
          <cell r="BD66">
            <v>26</v>
          </cell>
          <cell r="BE66">
            <v>11</v>
          </cell>
          <cell r="BF66">
            <v>5</v>
          </cell>
          <cell r="BH66">
            <v>5</v>
          </cell>
          <cell r="BI66">
            <v>509</v>
          </cell>
        </row>
        <row r="67">
          <cell r="B67">
            <v>510</v>
          </cell>
          <cell r="C67" t="str">
            <v>女12-16歲</v>
          </cell>
          <cell r="D67" t="str">
            <v>蔡禕佳 Wei-Chia Tsai</v>
          </cell>
          <cell r="E67">
            <v>95</v>
          </cell>
          <cell r="F67">
            <v>95</v>
          </cell>
          <cell r="G67">
            <v>0</v>
          </cell>
          <cell r="H67">
            <v>190</v>
          </cell>
          <cell r="I67">
            <v>46</v>
          </cell>
          <cell r="AB67">
            <v>0</v>
          </cell>
          <cell r="AC67">
            <v>0</v>
          </cell>
          <cell r="AD67">
            <v>0</v>
          </cell>
          <cell r="AE67" t="str">
            <v>病</v>
          </cell>
          <cell r="BA67">
            <v>46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H67">
            <v>9</v>
          </cell>
          <cell r="BI67">
            <v>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4"/>
  <sheetViews>
    <sheetView tabSelected="1" zoomScalePageLayoutView="0" workbookViewId="0" topLeftCell="A1">
      <selection activeCell="AG51" sqref="AG51"/>
    </sheetView>
  </sheetViews>
  <sheetFormatPr defaultColWidth="9.00390625" defaultRowHeight="15.75"/>
  <cols>
    <col min="1" max="1" width="0.875" style="0" customWidth="1"/>
    <col min="2" max="2" width="6.00390625" style="0" bestFit="1" customWidth="1"/>
    <col min="3" max="3" width="6.50390625" style="0" customWidth="1"/>
    <col min="4" max="4" width="18.25390625" style="0" customWidth="1"/>
    <col min="5" max="8" width="4.25390625" style="0" customWidth="1"/>
    <col min="9" max="9" width="3.625" style="0" customWidth="1"/>
    <col min="10" max="27" width="3.125" style="0" customWidth="1"/>
    <col min="28" max="29" width="3.625" style="0" customWidth="1"/>
    <col min="30" max="30" width="4.25390625" style="0" customWidth="1"/>
    <col min="31" max="31" width="3.75390625" style="0" customWidth="1"/>
  </cols>
  <sheetData>
    <row r="1" spans="2:31" ht="20.2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2:31" ht="17.25" thickBot="1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>
        <v>3</v>
      </c>
      <c r="O2" s="39"/>
      <c r="P2" s="39"/>
      <c r="Q2" s="39"/>
      <c r="R2" s="39"/>
      <c r="S2" s="40">
        <v>41817</v>
      </c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2:31" ht="17.25" thickTop="1">
      <c r="B3" s="42" t="s">
        <v>2</v>
      </c>
      <c r="C3" s="44" t="s">
        <v>3</v>
      </c>
      <c r="D3" s="1" t="s">
        <v>4</v>
      </c>
      <c r="E3" s="46" t="s">
        <v>5</v>
      </c>
      <c r="F3" s="48" t="s">
        <v>6</v>
      </c>
      <c r="G3" s="48" t="s">
        <v>7</v>
      </c>
      <c r="H3" s="44" t="s">
        <v>8</v>
      </c>
      <c r="I3" s="3" t="s">
        <v>9</v>
      </c>
      <c r="J3" s="2">
        <v>1</v>
      </c>
      <c r="K3" s="2">
        <v>2</v>
      </c>
      <c r="L3" s="2">
        <v>3</v>
      </c>
      <c r="M3" s="2">
        <v>4</v>
      </c>
      <c r="N3" s="2">
        <v>5</v>
      </c>
      <c r="O3" s="2">
        <v>6</v>
      </c>
      <c r="P3" s="2">
        <v>7</v>
      </c>
      <c r="Q3" s="2">
        <v>8</v>
      </c>
      <c r="R3" s="2">
        <v>9</v>
      </c>
      <c r="S3" s="2">
        <v>10</v>
      </c>
      <c r="T3" s="2">
        <v>11</v>
      </c>
      <c r="U3" s="2">
        <v>12</v>
      </c>
      <c r="V3" s="2">
        <v>13</v>
      </c>
      <c r="W3" s="2">
        <v>14</v>
      </c>
      <c r="X3" s="2">
        <v>15</v>
      </c>
      <c r="Y3" s="2">
        <v>16</v>
      </c>
      <c r="Z3" s="2">
        <v>17</v>
      </c>
      <c r="AA3" s="2">
        <v>18</v>
      </c>
      <c r="AB3" s="4" t="s">
        <v>10</v>
      </c>
      <c r="AC3" s="5" t="s">
        <v>11</v>
      </c>
      <c r="AD3" s="4" t="s">
        <v>12</v>
      </c>
      <c r="AE3" s="32" t="s">
        <v>13</v>
      </c>
    </row>
    <row r="4" spans="2:31" ht="17.25" thickBot="1">
      <c r="B4" s="43"/>
      <c r="C4" s="45"/>
      <c r="D4" s="6" t="s">
        <v>14</v>
      </c>
      <c r="E4" s="47"/>
      <c r="F4" s="49"/>
      <c r="G4" s="49"/>
      <c r="H4" s="45"/>
      <c r="I4" s="6" t="s">
        <v>15</v>
      </c>
      <c r="J4" s="7">
        <v>4</v>
      </c>
      <c r="K4" s="7">
        <v>3</v>
      </c>
      <c r="L4" s="7">
        <v>4</v>
      </c>
      <c r="M4" s="7">
        <v>3</v>
      </c>
      <c r="N4" s="7">
        <v>4</v>
      </c>
      <c r="O4" s="7">
        <v>5</v>
      </c>
      <c r="P4" s="7">
        <v>4</v>
      </c>
      <c r="Q4" s="7">
        <v>4</v>
      </c>
      <c r="R4" s="7">
        <v>5</v>
      </c>
      <c r="S4" s="7">
        <v>4</v>
      </c>
      <c r="T4" s="7">
        <v>3</v>
      </c>
      <c r="U4" s="7">
        <v>4</v>
      </c>
      <c r="V4" s="7">
        <v>5</v>
      </c>
      <c r="W4" s="7">
        <v>4</v>
      </c>
      <c r="X4" s="7">
        <v>4</v>
      </c>
      <c r="Y4" s="7">
        <v>3</v>
      </c>
      <c r="Z4" s="7">
        <v>4</v>
      </c>
      <c r="AA4" s="7">
        <v>5</v>
      </c>
      <c r="AB4" s="8">
        <v>36</v>
      </c>
      <c r="AC4" s="8">
        <v>36</v>
      </c>
      <c r="AD4" s="8">
        <v>72</v>
      </c>
      <c r="AE4" s="33"/>
    </row>
    <row r="5" spans="2:31" ht="17.25" customHeight="1" thickTop="1">
      <c r="B5" s="9">
        <v>1</v>
      </c>
      <c r="C5" s="34" t="s">
        <v>63</v>
      </c>
      <c r="D5" s="10" t="s">
        <v>19</v>
      </c>
      <c r="E5" s="11">
        <v>79</v>
      </c>
      <c r="F5" s="11">
        <v>75</v>
      </c>
      <c r="G5" s="11">
        <v>70</v>
      </c>
      <c r="H5" s="11">
        <v>224</v>
      </c>
      <c r="I5" s="12">
        <v>8</v>
      </c>
      <c r="J5" s="11">
        <v>4</v>
      </c>
      <c r="K5" s="11">
        <v>2</v>
      </c>
      <c r="L5" s="11">
        <v>5</v>
      </c>
      <c r="M5" s="11">
        <v>3</v>
      </c>
      <c r="N5" s="11">
        <v>4</v>
      </c>
      <c r="O5" s="11">
        <v>5</v>
      </c>
      <c r="P5" s="11">
        <v>4</v>
      </c>
      <c r="Q5" s="11">
        <v>4</v>
      </c>
      <c r="R5" s="11">
        <v>4</v>
      </c>
      <c r="S5" s="11">
        <v>4</v>
      </c>
      <c r="T5" s="11">
        <v>4</v>
      </c>
      <c r="U5" s="11">
        <v>3</v>
      </c>
      <c r="V5" s="11">
        <v>5</v>
      </c>
      <c r="W5" s="11">
        <v>3</v>
      </c>
      <c r="X5" s="11">
        <v>4</v>
      </c>
      <c r="Y5" s="11">
        <v>3</v>
      </c>
      <c r="Z5" s="11">
        <v>5</v>
      </c>
      <c r="AA5" s="11">
        <v>4</v>
      </c>
      <c r="AB5" s="13">
        <v>35</v>
      </c>
      <c r="AC5" s="13">
        <v>35</v>
      </c>
      <c r="AD5" s="13">
        <v>70</v>
      </c>
      <c r="AE5" s="14">
        <v>0</v>
      </c>
    </row>
    <row r="6" spans="2:31" ht="16.5">
      <c r="B6" s="15">
        <v>2</v>
      </c>
      <c r="C6" s="35"/>
      <c r="D6" s="16" t="s">
        <v>17</v>
      </c>
      <c r="E6" s="17">
        <v>80</v>
      </c>
      <c r="F6" s="17">
        <v>76</v>
      </c>
      <c r="G6" s="17">
        <v>72</v>
      </c>
      <c r="H6" s="17">
        <v>228</v>
      </c>
      <c r="I6" s="18">
        <v>12</v>
      </c>
      <c r="J6" s="17">
        <v>4</v>
      </c>
      <c r="K6" s="17">
        <v>4</v>
      </c>
      <c r="L6" s="17">
        <v>4</v>
      </c>
      <c r="M6" s="17">
        <v>3</v>
      </c>
      <c r="N6" s="17">
        <v>4</v>
      </c>
      <c r="O6" s="17">
        <v>4</v>
      </c>
      <c r="P6" s="17">
        <v>5</v>
      </c>
      <c r="Q6" s="17">
        <v>4</v>
      </c>
      <c r="R6" s="17">
        <v>4</v>
      </c>
      <c r="S6" s="17">
        <v>3</v>
      </c>
      <c r="T6" s="17">
        <v>3</v>
      </c>
      <c r="U6" s="17">
        <v>5</v>
      </c>
      <c r="V6" s="17">
        <v>5</v>
      </c>
      <c r="W6" s="17">
        <v>4</v>
      </c>
      <c r="X6" s="17">
        <v>4</v>
      </c>
      <c r="Y6" s="17">
        <v>3</v>
      </c>
      <c r="Z6" s="17">
        <v>5</v>
      </c>
      <c r="AA6" s="17">
        <v>4</v>
      </c>
      <c r="AB6" s="19">
        <v>36</v>
      </c>
      <c r="AC6" s="19">
        <v>36</v>
      </c>
      <c r="AD6" s="19">
        <v>72</v>
      </c>
      <c r="AE6" s="20">
        <v>0</v>
      </c>
    </row>
    <row r="7" spans="2:31" ht="16.5">
      <c r="B7" s="15">
        <v>3</v>
      </c>
      <c r="C7" s="35"/>
      <c r="D7" s="16" t="s">
        <v>20</v>
      </c>
      <c r="E7" s="17">
        <v>78</v>
      </c>
      <c r="F7" s="17">
        <v>81</v>
      </c>
      <c r="G7" s="17">
        <v>73</v>
      </c>
      <c r="H7" s="17">
        <v>232</v>
      </c>
      <c r="I7" s="18">
        <v>16</v>
      </c>
      <c r="J7" s="17">
        <v>4</v>
      </c>
      <c r="K7" s="17">
        <v>4</v>
      </c>
      <c r="L7" s="17">
        <v>4</v>
      </c>
      <c r="M7" s="17">
        <v>4</v>
      </c>
      <c r="N7" s="17">
        <v>4</v>
      </c>
      <c r="O7" s="17">
        <v>5</v>
      </c>
      <c r="P7" s="17">
        <v>5</v>
      </c>
      <c r="Q7" s="17">
        <v>4</v>
      </c>
      <c r="R7" s="17">
        <v>5</v>
      </c>
      <c r="S7" s="17">
        <v>4</v>
      </c>
      <c r="T7" s="17">
        <v>3</v>
      </c>
      <c r="U7" s="17">
        <v>4</v>
      </c>
      <c r="V7" s="17">
        <v>5</v>
      </c>
      <c r="W7" s="17">
        <v>3</v>
      </c>
      <c r="X7" s="17">
        <v>5</v>
      </c>
      <c r="Y7" s="17">
        <v>3</v>
      </c>
      <c r="Z7" s="17">
        <v>3</v>
      </c>
      <c r="AA7" s="17">
        <v>4</v>
      </c>
      <c r="AB7" s="19">
        <v>39</v>
      </c>
      <c r="AC7" s="19">
        <v>34</v>
      </c>
      <c r="AD7" s="19">
        <v>73</v>
      </c>
      <c r="AE7" s="20">
        <v>0</v>
      </c>
    </row>
    <row r="8" spans="2:31" ht="16.5">
      <c r="B8" s="15">
        <v>4</v>
      </c>
      <c r="C8" s="35"/>
      <c r="D8" s="16" t="s">
        <v>21</v>
      </c>
      <c r="E8" s="17">
        <v>86</v>
      </c>
      <c r="F8" s="17">
        <v>80</v>
      </c>
      <c r="G8" s="17">
        <v>78</v>
      </c>
      <c r="H8" s="17">
        <v>244</v>
      </c>
      <c r="I8" s="18">
        <v>28</v>
      </c>
      <c r="J8" s="17">
        <v>4</v>
      </c>
      <c r="K8" s="17">
        <v>3</v>
      </c>
      <c r="L8" s="17">
        <v>4</v>
      </c>
      <c r="M8" s="17">
        <v>3</v>
      </c>
      <c r="N8" s="17">
        <v>4</v>
      </c>
      <c r="O8" s="17">
        <v>5</v>
      </c>
      <c r="P8" s="17">
        <v>4</v>
      </c>
      <c r="Q8" s="17">
        <v>5</v>
      </c>
      <c r="R8" s="17">
        <v>7</v>
      </c>
      <c r="S8" s="17">
        <v>4</v>
      </c>
      <c r="T8" s="17">
        <v>4</v>
      </c>
      <c r="U8" s="17">
        <v>4</v>
      </c>
      <c r="V8" s="17">
        <v>6</v>
      </c>
      <c r="W8" s="17">
        <v>4</v>
      </c>
      <c r="X8" s="17">
        <v>4</v>
      </c>
      <c r="Y8" s="17">
        <v>3</v>
      </c>
      <c r="Z8" s="17">
        <v>5</v>
      </c>
      <c r="AA8" s="17">
        <v>5</v>
      </c>
      <c r="AB8" s="19">
        <v>39</v>
      </c>
      <c r="AC8" s="19">
        <v>39</v>
      </c>
      <c r="AD8" s="19">
        <v>78</v>
      </c>
      <c r="AE8" s="20">
        <v>0</v>
      </c>
    </row>
    <row r="9" spans="2:31" ht="16.5">
      <c r="B9" s="15">
        <v>5</v>
      </c>
      <c r="C9" s="35"/>
      <c r="D9" s="16" t="s">
        <v>22</v>
      </c>
      <c r="E9" s="17">
        <v>86</v>
      </c>
      <c r="F9" s="17">
        <v>81</v>
      </c>
      <c r="G9" s="17">
        <v>80</v>
      </c>
      <c r="H9" s="17">
        <v>247</v>
      </c>
      <c r="I9" s="18">
        <v>31</v>
      </c>
      <c r="J9" s="17">
        <v>4</v>
      </c>
      <c r="K9" s="17">
        <v>3</v>
      </c>
      <c r="L9" s="17">
        <v>4</v>
      </c>
      <c r="M9" s="17">
        <v>3</v>
      </c>
      <c r="N9" s="17">
        <v>5</v>
      </c>
      <c r="O9" s="17">
        <v>5</v>
      </c>
      <c r="P9" s="17">
        <v>4</v>
      </c>
      <c r="Q9" s="17">
        <v>5</v>
      </c>
      <c r="R9" s="17">
        <v>4</v>
      </c>
      <c r="S9" s="17">
        <v>6</v>
      </c>
      <c r="T9" s="17">
        <v>5</v>
      </c>
      <c r="U9" s="17">
        <v>5</v>
      </c>
      <c r="V9" s="17">
        <v>5</v>
      </c>
      <c r="W9" s="17">
        <v>4</v>
      </c>
      <c r="X9" s="17">
        <v>4</v>
      </c>
      <c r="Y9" s="17">
        <v>5</v>
      </c>
      <c r="Z9" s="17">
        <v>5</v>
      </c>
      <c r="AA9" s="17">
        <v>4</v>
      </c>
      <c r="AB9" s="19">
        <v>37</v>
      </c>
      <c r="AC9" s="19">
        <v>43</v>
      </c>
      <c r="AD9" s="19">
        <v>80</v>
      </c>
      <c r="AE9" s="20" t="s">
        <v>18</v>
      </c>
    </row>
    <row r="10" spans="2:31" ht="17.25" thickBot="1">
      <c r="B10" s="15"/>
      <c r="C10" s="36"/>
      <c r="D10" s="16"/>
      <c r="E10" s="17"/>
      <c r="F10" s="17"/>
      <c r="G10" s="17"/>
      <c r="H10" s="17"/>
      <c r="I10" s="1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9"/>
      <c r="AC10" s="19"/>
      <c r="AD10" s="19"/>
      <c r="AE10" s="20"/>
    </row>
    <row r="11" spans="2:31" ht="17.25" thickTop="1">
      <c r="B11" s="9">
        <v>1</v>
      </c>
      <c r="C11" s="34" t="s">
        <v>61</v>
      </c>
      <c r="D11" s="10" t="s">
        <v>23</v>
      </c>
      <c r="E11" s="11">
        <v>75</v>
      </c>
      <c r="F11" s="11">
        <v>74</v>
      </c>
      <c r="G11" s="11">
        <v>79</v>
      </c>
      <c r="H11" s="11">
        <v>228</v>
      </c>
      <c r="I11" s="12">
        <v>12</v>
      </c>
      <c r="J11" s="11">
        <v>4</v>
      </c>
      <c r="K11" s="11">
        <v>4</v>
      </c>
      <c r="L11" s="11">
        <v>4</v>
      </c>
      <c r="M11" s="11">
        <v>4</v>
      </c>
      <c r="N11" s="11">
        <v>4</v>
      </c>
      <c r="O11" s="11">
        <v>4</v>
      </c>
      <c r="P11" s="11">
        <v>6</v>
      </c>
      <c r="Q11" s="11">
        <v>4</v>
      </c>
      <c r="R11" s="11">
        <v>5</v>
      </c>
      <c r="S11" s="11">
        <v>4</v>
      </c>
      <c r="T11" s="11">
        <v>5</v>
      </c>
      <c r="U11" s="11">
        <v>5</v>
      </c>
      <c r="V11" s="11">
        <v>5</v>
      </c>
      <c r="W11" s="11">
        <v>4</v>
      </c>
      <c r="X11" s="11">
        <v>5</v>
      </c>
      <c r="Y11" s="11">
        <v>3</v>
      </c>
      <c r="Z11" s="11">
        <v>4</v>
      </c>
      <c r="AA11" s="11">
        <v>5</v>
      </c>
      <c r="AB11" s="13">
        <v>39</v>
      </c>
      <c r="AC11" s="13">
        <v>40</v>
      </c>
      <c r="AD11" s="13">
        <v>79</v>
      </c>
      <c r="AE11" s="14">
        <v>0</v>
      </c>
    </row>
    <row r="12" spans="2:31" ht="16.5">
      <c r="B12" s="21">
        <v>2</v>
      </c>
      <c r="C12" s="35"/>
      <c r="D12" s="22" t="s">
        <v>26</v>
      </c>
      <c r="E12" s="23">
        <v>74</v>
      </c>
      <c r="F12" s="23">
        <v>81</v>
      </c>
      <c r="G12" s="23">
        <v>75</v>
      </c>
      <c r="H12" s="23">
        <v>230</v>
      </c>
      <c r="I12" s="24">
        <v>14</v>
      </c>
      <c r="J12" s="23">
        <v>4</v>
      </c>
      <c r="K12" s="23">
        <v>3</v>
      </c>
      <c r="L12" s="23">
        <v>4</v>
      </c>
      <c r="M12" s="23">
        <v>3</v>
      </c>
      <c r="N12" s="23">
        <v>3</v>
      </c>
      <c r="O12" s="23">
        <v>4</v>
      </c>
      <c r="P12" s="23">
        <v>5</v>
      </c>
      <c r="Q12" s="23">
        <v>4</v>
      </c>
      <c r="R12" s="23">
        <v>4</v>
      </c>
      <c r="S12" s="23">
        <v>4</v>
      </c>
      <c r="T12" s="23">
        <v>4</v>
      </c>
      <c r="U12" s="23">
        <v>4</v>
      </c>
      <c r="V12" s="23">
        <v>5</v>
      </c>
      <c r="W12" s="23">
        <v>4</v>
      </c>
      <c r="X12" s="23">
        <v>5</v>
      </c>
      <c r="Y12" s="23">
        <v>3</v>
      </c>
      <c r="Z12" s="23">
        <v>5</v>
      </c>
      <c r="AA12" s="23">
        <v>7</v>
      </c>
      <c r="AB12" s="25">
        <v>34</v>
      </c>
      <c r="AC12" s="25">
        <v>41</v>
      </c>
      <c r="AD12" s="25">
        <v>75</v>
      </c>
      <c r="AE12" s="26">
        <v>0</v>
      </c>
    </row>
    <row r="13" spans="2:31" ht="16.5">
      <c r="B13" s="21">
        <v>3</v>
      </c>
      <c r="C13" s="35"/>
      <c r="D13" s="22" t="s">
        <v>27</v>
      </c>
      <c r="E13" s="23">
        <v>79</v>
      </c>
      <c r="F13" s="23">
        <v>79</v>
      </c>
      <c r="G13" s="23">
        <v>74</v>
      </c>
      <c r="H13" s="23">
        <v>232</v>
      </c>
      <c r="I13" s="24">
        <v>16</v>
      </c>
      <c r="J13" s="23">
        <v>5</v>
      </c>
      <c r="K13" s="23">
        <v>3</v>
      </c>
      <c r="L13" s="23">
        <v>4</v>
      </c>
      <c r="M13" s="23">
        <v>3</v>
      </c>
      <c r="N13" s="23">
        <v>5</v>
      </c>
      <c r="O13" s="23">
        <v>5</v>
      </c>
      <c r="P13" s="23">
        <v>4</v>
      </c>
      <c r="Q13" s="23">
        <v>5</v>
      </c>
      <c r="R13" s="23">
        <v>5</v>
      </c>
      <c r="S13" s="23">
        <v>4</v>
      </c>
      <c r="T13" s="23">
        <v>3</v>
      </c>
      <c r="U13" s="23">
        <v>5</v>
      </c>
      <c r="V13" s="23">
        <v>5</v>
      </c>
      <c r="W13" s="23">
        <v>4</v>
      </c>
      <c r="X13" s="23">
        <v>4</v>
      </c>
      <c r="Y13" s="23">
        <v>2</v>
      </c>
      <c r="Z13" s="23">
        <v>4</v>
      </c>
      <c r="AA13" s="23">
        <v>4</v>
      </c>
      <c r="AB13" s="25">
        <v>39</v>
      </c>
      <c r="AC13" s="25">
        <v>35</v>
      </c>
      <c r="AD13" s="25">
        <v>74</v>
      </c>
      <c r="AE13" s="26">
        <v>0</v>
      </c>
    </row>
    <row r="14" spans="2:31" ht="16.5">
      <c r="B14" s="21">
        <v>4</v>
      </c>
      <c r="C14" s="35"/>
      <c r="D14" s="22" t="s">
        <v>25</v>
      </c>
      <c r="E14" s="23">
        <v>79</v>
      </c>
      <c r="F14" s="23">
        <v>76</v>
      </c>
      <c r="G14" s="23">
        <v>79</v>
      </c>
      <c r="H14" s="23">
        <v>234</v>
      </c>
      <c r="I14" s="24">
        <v>18</v>
      </c>
      <c r="J14" s="23">
        <v>6</v>
      </c>
      <c r="K14" s="23">
        <v>3</v>
      </c>
      <c r="L14" s="23">
        <v>4</v>
      </c>
      <c r="M14" s="23">
        <v>2</v>
      </c>
      <c r="N14" s="23">
        <v>5</v>
      </c>
      <c r="O14" s="23">
        <v>5</v>
      </c>
      <c r="P14" s="23">
        <v>4</v>
      </c>
      <c r="Q14" s="23">
        <v>4</v>
      </c>
      <c r="R14" s="23">
        <v>5</v>
      </c>
      <c r="S14" s="23">
        <v>4</v>
      </c>
      <c r="T14" s="23">
        <v>4</v>
      </c>
      <c r="U14" s="23">
        <v>5</v>
      </c>
      <c r="V14" s="23">
        <v>5</v>
      </c>
      <c r="W14" s="23">
        <v>4</v>
      </c>
      <c r="X14" s="23">
        <v>4</v>
      </c>
      <c r="Y14" s="23">
        <v>3</v>
      </c>
      <c r="Z14" s="23">
        <v>5</v>
      </c>
      <c r="AA14" s="23">
        <v>7</v>
      </c>
      <c r="AB14" s="25">
        <v>38</v>
      </c>
      <c r="AC14" s="25">
        <v>41</v>
      </c>
      <c r="AD14" s="25">
        <v>79</v>
      </c>
      <c r="AE14" s="26">
        <v>0</v>
      </c>
    </row>
    <row r="15" spans="2:31" ht="16.5">
      <c r="B15" s="21">
        <v>5</v>
      </c>
      <c r="C15" s="35"/>
      <c r="D15" s="22" t="s">
        <v>24</v>
      </c>
      <c r="E15" s="23">
        <v>77</v>
      </c>
      <c r="F15" s="23">
        <v>77</v>
      </c>
      <c r="G15" s="23">
        <v>81</v>
      </c>
      <c r="H15" s="23">
        <v>235</v>
      </c>
      <c r="I15" s="24">
        <v>19</v>
      </c>
      <c r="J15" s="23">
        <v>5</v>
      </c>
      <c r="K15" s="23">
        <v>3</v>
      </c>
      <c r="L15" s="23">
        <v>5</v>
      </c>
      <c r="M15" s="23">
        <v>3</v>
      </c>
      <c r="N15" s="23">
        <v>4</v>
      </c>
      <c r="O15" s="23">
        <v>4</v>
      </c>
      <c r="P15" s="23">
        <v>3</v>
      </c>
      <c r="Q15" s="23">
        <v>4</v>
      </c>
      <c r="R15" s="23">
        <v>6</v>
      </c>
      <c r="S15" s="23">
        <v>5</v>
      </c>
      <c r="T15" s="23">
        <v>4</v>
      </c>
      <c r="U15" s="23">
        <v>4</v>
      </c>
      <c r="V15" s="23">
        <v>6</v>
      </c>
      <c r="W15" s="23">
        <v>6</v>
      </c>
      <c r="X15" s="23">
        <v>4</v>
      </c>
      <c r="Y15" s="23">
        <v>4</v>
      </c>
      <c r="Z15" s="23">
        <v>5</v>
      </c>
      <c r="AA15" s="23">
        <v>6</v>
      </c>
      <c r="AB15" s="25">
        <v>37</v>
      </c>
      <c r="AC15" s="25">
        <v>44</v>
      </c>
      <c r="AD15" s="25">
        <v>81</v>
      </c>
      <c r="AE15" s="26">
        <v>0</v>
      </c>
    </row>
    <row r="16" spans="2:31" ht="16.5">
      <c r="B16" s="21">
        <v>6</v>
      </c>
      <c r="C16" s="35"/>
      <c r="D16" s="22" t="s">
        <v>28</v>
      </c>
      <c r="E16" s="23">
        <v>77</v>
      </c>
      <c r="F16" s="23">
        <v>84</v>
      </c>
      <c r="G16" s="23">
        <v>77</v>
      </c>
      <c r="H16" s="23">
        <v>238</v>
      </c>
      <c r="I16" s="24">
        <v>22</v>
      </c>
      <c r="J16" s="23">
        <v>4</v>
      </c>
      <c r="K16" s="23">
        <v>2</v>
      </c>
      <c r="L16" s="23">
        <v>4</v>
      </c>
      <c r="M16" s="23">
        <v>3</v>
      </c>
      <c r="N16" s="23">
        <v>4</v>
      </c>
      <c r="O16" s="23">
        <v>5</v>
      </c>
      <c r="P16" s="23">
        <v>4</v>
      </c>
      <c r="Q16" s="23">
        <v>4</v>
      </c>
      <c r="R16" s="23">
        <v>6</v>
      </c>
      <c r="S16" s="23">
        <v>4</v>
      </c>
      <c r="T16" s="23">
        <v>4</v>
      </c>
      <c r="U16" s="23">
        <v>5</v>
      </c>
      <c r="V16" s="23">
        <v>5</v>
      </c>
      <c r="W16" s="23">
        <v>4</v>
      </c>
      <c r="X16" s="23">
        <v>5</v>
      </c>
      <c r="Y16" s="23">
        <v>3</v>
      </c>
      <c r="Z16" s="23">
        <v>5</v>
      </c>
      <c r="AA16" s="23">
        <v>6</v>
      </c>
      <c r="AB16" s="25">
        <v>36</v>
      </c>
      <c r="AC16" s="25">
        <v>41</v>
      </c>
      <c r="AD16" s="25">
        <v>77</v>
      </c>
      <c r="AE16" s="26">
        <v>0</v>
      </c>
    </row>
    <row r="17" spans="2:31" ht="16.5">
      <c r="B17" s="21">
        <v>7</v>
      </c>
      <c r="C17" s="35"/>
      <c r="D17" s="22" t="s">
        <v>29</v>
      </c>
      <c r="E17" s="23">
        <v>80</v>
      </c>
      <c r="F17" s="23">
        <v>81</v>
      </c>
      <c r="G17" s="23">
        <v>78</v>
      </c>
      <c r="H17" s="23">
        <v>239</v>
      </c>
      <c r="I17" s="24">
        <v>23</v>
      </c>
      <c r="J17" s="23">
        <v>5</v>
      </c>
      <c r="K17" s="23">
        <v>4</v>
      </c>
      <c r="L17" s="23">
        <v>4</v>
      </c>
      <c r="M17" s="23">
        <v>4</v>
      </c>
      <c r="N17" s="23">
        <v>4</v>
      </c>
      <c r="O17" s="23">
        <v>4</v>
      </c>
      <c r="P17" s="23">
        <v>5</v>
      </c>
      <c r="Q17" s="23">
        <v>5</v>
      </c>
      <c r="R17" s="23">
        <v>5</v>
      </c>
      <c r="S17" s="23">
        <v>5</v>
      </c>
      <c r="T17" s="23">
        <v>4</v>
      </c>
      <c r="U17" s="23">
        <v>4</v>
      </c>
      <c r="V17" s="23">
        <v>5</v>
      </c>
      <c r="W17" s="23">
        <v>3</v>
      </c>
      <c r="X17" s="23">
        <v>4</v>
      </c>
      <c r="Y17" s="23">
        <v>4</v>
      </c>
      <c r="Z17" s="23">
        <v>4</v>
      </c>
      <c r="AA17" s="23">
        <v>5</v>
      </c>
      <c r="AB17" s="25">
        <v>40</v>
      </c>
      <c r="AC17" s="25">
        <v>38</v>
      </c>
      <c r="AD17" s="25">
        <v>78</v>
      </c>
      <c r="AE17" s="26">
        <v>0</v>
      </c>
    </row>
    <row r="18" spans="2:31" ht="16.5">
      <c r="B18" s="21">
        <v>8</v>
      </c>
      <c r="C18" s="35"/>
      <c r="D18" s="22" t="s">
        <v>30</v>
      </c>
      <c r="E18" s="23">
        <v>80</v>
      </c>
      <c r="F18" s="23">
        <v>78</v>
      </c>
      <c r="G18" s="23">
        <v>81</v>
      </c>
      <c r="H18" s="23">
        <v>239</v>
      </c>
      <c r="I18" s="24">
        <v>23</v>
      </c>
      <c r="J18" s="23">
        <v>3</v>
      </c>
      <c r="K18" s="23">
        <v>3</v>
      </c>
      <c r="L18" s="23">
        <v>4</v>
      </c>
      <c r="M18" s="23">
        <v>3</v>
      </c>
      <c r="N18" s="23">
        <v>4</v>
      </c>
      <c r="O18" s="23">
        <v>4</v>
      </c>
      <c r="P18" s="23">
        <v>4</v>
      </c>
      <c r="Q18" s="23">
        <v>4</v>
      </c>
      <c r="R18" s="23">
        <v>5</v>
      </c>
      <c r="S18" s="23">
        <v>5</v>
      </c>
      <c r="T18" s="23">
        <v>4</v>
      </c>
      <c r="U18" s="23">
        <v>7</v>
      </c>
      <c r="V18" s="23">
        <v>7</v>
      </c>
      <c r="W18" s="23">
        <v>4</v>
      </c>
      <c r="X18" s="23">
        <v>5</v>
      </c>
      <c r="Y18" s="23">
        <v>3</v>
      </c>
      <c r="Z18" s="23">
        <v>5</v>
      </c>
      <c r="AA18" s="23">
        <v>7</v>
      </c>
      <c r="AB18" s="25">
        <v>34</v>
      </c>
      <c r="AC18" s="25">
        <v>47</v>
      </c>
      <c r="AD18" s="25">
        <v>81</v>
      </c>
      <c r="AE18" s="26">
        <v>0</v>
      </c>
    </row>
    <row r="19" spans="2:31" ht="16.5">
      <c r="B19" s="21">
        <v>9</v>
      </c>
      <c r="C19" s="35"/>
      <c r="D19" s="22" t="s">
        <v>31</v>
      </c>
      <c r="E19" s="23">
        <v>77</v>
      </c>
      <c r="F19" s="23">
        <v>80</v>
      </c>
      <c r="G19" s="23">
        <v>84</v>
      </c>
      <c r="H19" s="23">
        <v>241</v>
      </c>
      <c r="I19" s="24">
        <v>25</v>
      </c>
      <c r="J19" s="23">
        <v>5</v>
      </c>
      <c r="K19" s="23">
        <v>3</v>
      </c>
      <c r="L19" s="23">
        <v>4</v>
      </c>
      <c r="M19" s="23">
        <v>4</v>
      </c>
      <c r="N19" s="23">
        <v>8</v>
      </c>
      <c r="O19" s="23">
        <v>5</v>
      </c>
      <c r="P19" s="23">
        <v>3</v>
      </c>
      <c r="Q19" s="23">
        <v>4</v>
      </c>
      <c r="R19" s="23">
        <v>5</v>
      </c>
      <c r="S19" s="23">
        <v>5</v>
      </c>
      <c r="T19" s="23">
        <v>4</v>
      </c>
      <c r="U19" s="23">
        <v>5</v>
      </c>
      <c r="V19" s="23">
        <v>6</v>
      </c>
      <c r="W19" s="23">
        <v>4</v>
      </c>
      <c r="X19" s="23">
        <v>5</v>
      </c>
      <c r="Y19" s="23">
        <v>3</v>
      </c>
      <c r="Z19" s="23">
        <v>4</v>
      </c>
      <c r="AA19" s="23">
        <v>7</v>
      </c>
      <c r="AB19" s="25">
        <v>41</v>
      </c>
      <c r="AC19" s="25">
        <v>43</v>
      </c>
      <c r="AD19" s="25">
        <v>84</v>
      </c>
      <c r="AE19" s="26">
        <v>0</v>
      </c>
    </row>
    <row r="20" spans="2:31" ht="16.5">
      <c r="B20" s="21">
        <v>10</v>
      </c>
      <c r="C20" s="35"/>
      <c r="D20" s="22" t="s">
        <v>32</v>
      </c>
      <c r="E20" s="23">
        <v>82</v>
      </c>
      <c r="F20" s="23">
        <v>79</v>
      </c>
      <c r="G20" s="23">
        <v>81</v>
      </c>
      <c r="H20" s="23">
        <v>242</v>
      </c>
      <c r="I20" s="24">
        <v>26</v>
      </c>
      <c r="J20" s="23">
        <v>5</v>
      </c>
      <c r="K20" s="23">
        <v>4</v>
      </c>
      <c r="L20" s="23">
        <v>4</v>
      </c>
      <c r="M20" s="23">
        <v>4</v>
      </c>
      <c r="N20" s="23">
        <v>4</v>
      </c>
      <c r="O20" s="23">
        <v>4</v>
      </c>
      <c r="P20" s="23">
        <v>4</v>
      </c>
      <c r="Q20" s="23">
        <v>4</v>
      </c>
      <c r="R20" s="23">
        <v>5</v>
      </c>
      <c r="S20" s="23">
        <v>4</v>
      </c>
      <c r="T20" s="23">
        <v>3</v>
      </c>
      <c r="U20" s="23">
        <v>4</v>
      </c>
      <c r="V20" s="23">
        <v>7</v>
      </c>
      <c r="W20" s="23">
        <v>7</v>
      </c>
      <c r="X20" s="23">
        <v>5</v>
      </c>
      <c r="Y20" s="23">
        <v>3</v>
      </c>
      <c r="Z20" s="23">
        <v>6</v>
      </c>
      <c r="AA20" s="23">
        <v>4</v>
      </c>
      <c r="AB20" s="25">
        <v>38</v>
      </c>
      <c r="AC20" s="25">
        <v>43</v>
      </c>
      <c r="AD20" s="25">
        <v>81</v>
      </c>
      <c r="AE20" s="26">
        <v>0</v>
      </c>
    </row>
    <row r="21" spans="2:31" ht="16.5">
      <c r="B21" s="21">
        <v>11</v>
      </c>
      <c r="C21" s="35"/>
      <c r="D21" s="22" t="s">
        <v>33</v>
      </c>
      <c r="E21" s="23">
        <v>82</v>
      </c>
      <c r="F21" s="23">
        <v>82</v>
      </c>
      <c r="G21" s="23">
        <v>81</v>
      </c>
      <c r="H21" s="23">
        <v>245</v>
      </c>
      <c r="I21" s="24">
        <v>29</v>
      </c>
      <c r="J21" s="23">
        <v>5</v>
      </c>
      <c r="K21" s="23">
        <v>4</v>
      </c>
      <c r="L21" s="23">
        <v>4</v>
      </c>
      <c r="M21" s="23">
        <v>3</v>
      </c>
      <c r="N21" s="23">
        <v>8</v>
      </c>
      <c r="O21" s="23">
        <v>5</v>
      </c>
      <c r="P21" s="23">
        <v>4</v>
      </c>
      <c r="Q21" s="23">
        <v>4</v>
      </c>
      <c r="R21" s="23">
        <v>5</v>
      </c>
      <c r="S21" s="23">
        <v>4</v>
      </c>
      <c r="T21" s="23">
        <v>3</v>
      </c>
      <c r="U21" s="23">
        <v>6</v>
      </c>
      <c r="V21" s="23">
        <v>5</v>
      </c>
      <c r="W21" s="23">
        <v>4</v>
      </c>
      <c r="X21" s="23">
        <v>4</v>
      </c>
      <c r="Y21" s="23">
        <v>4</v>
      </c>
      <c r="Z21" s="23">
        <v>4</v>
      </c>
      <c r="AA21" s="23">
        <v>5</v>
      </c>
      <c r="AB21" s="25">
        <v>42</v>
      </c>
      <c r="AC21" s="25">
        <v>39</v>
      </c>
      <c r="AD21" s="25">
        <v>81</v>
      </c>
      <c r="AE21" s="26">
        <v>0</v>
      </c>
    </row>
    <row r="22" spans="2:31" ht="16.5">
      <c r="B22" s="21">
        <v>12</v>
      </c>
      <c r="C22" s="35"/>
      <c r="D22" s="22" t="s">
        <v>36</v>
      </c>
      <c r="E22" s="23">
        <v>82</v>
      </c>
      <c r="F22" s="23">
        <v>85</v>
      </c>
      <c r="G22" s="23">
        <v>84</v>
      </c>
      <c r="H22" s="23">
        <v>251</v>
      </c>
      <c r="I22" s="24">
        <v>35</v>
      </c>
      <c r="J22" s="23">
        <v>4</v>
      </c>
      <c r="K22" s="23">
        <v>3</v>
      </c>
      <c r="L22" s="23">
        <v>5</v>
      </c>
      <c r="M22" s="23">
        <v>4</v>
      </c>
      <c r="N22" s="23">
        <v>7</v>
      </c>
      <c r="O22" s="23">
        <v>5</v>
      </c>
      <c r="P22" s="23">
        <v>4</v>
      </c>
      <c r="Q22" s="23">
        <v>6</v>
      </c>
      <c r="R22" s="23">
        <v>4</v>
      </c>
      <c r="S22" s="23">
        <v>4</v>
      </c>
      <c r="T22" s="23">
        <v>4</v>
      </c>
      <c r="U22" s="23">
        <v>5</v>
      </c>
      <c r="V22" s="23">
        <v>5</v>
      </c>
      <c r="W22" s="23">
        <v>7</v>
      </c>
      <c r="X22" s="23">
        <v>4</v>
      </c>
      <c r="Y22" s="23">
        <v>3</v>
      </c>
      <c r="Z22" s="23">
        <v>5</v>
      </c>
      <c r="AA22" s="23">
        <v>5</v>
      </c>
      <c r="AB22" s="25">
        <v>42</v>
      </c>
      <c r="AC22" s="25">
        <v>42</v>
      </c>
      <c r="AD22" s="25">
        <v>84</v>
      </c>
      <c r="AE22" s="26">
        <v>0</v>
      </c>
    </row>
    <row r="23" spans="2:31" ht="16.5">
      <c r="B23" s="21">
        <v>13</v>
      </c>
      <c r="C23" s="35"/>
      <c r="D23" s="22" t="s">
        <v>37</v>
      </c>
      <c r="E23" s="23">
        <v>85</v>
      </c>
      <c r="F23" s="23">
        <v>90</v>
      </c>
      <c r="G23" s="23">
        <v>80</v>
      </c>
      <c r="H23" s="23">
        <v>255</v>
      </c>
      <c r="I23" s="24">
        <v>39</v>
      </c>
      <c r="J23" s="23">
        <v>5</v>
      </c>
      <c r="K23" s="23">
        <v>4</v>
      </c>
      <c r="L23" s="23">
        <v>5</v>
      </c>
      <c r="M23" s="23">
        <v>3</v>
      </c>
      <c r="N23" s="23">
        <v>4</v>
      </c>
      <c r="O23" s="23">
        <v>5</v>
      </c>
      <c r="P23" s="23">
        <v>4</v>
      </c>
      <c r="Q23" s="23">
        <v>5</v>
      </c>
      <c r="R23" s="23">
        <v>5</v>
      </c>
      <c r="S23" s="23">
        <v>4</v>
      </c>
      <c r="T23" s="23">
        <v>4</v>
      </c>
      <c r="U23" s="23">
        <v>5</v>
      </c>
      <c r="V23" s="23">
        <v>5</v>
      </c>
      <c r="W23" s="23">
        <v>4</v>
      </c>
      <c r="X23" s="23">
        <v>5</v>
      </c>
      <c r="Y23" s="23">
        <v>3</v>
      </c>
      <c r="Z23" s="23">
        <v>4</v>
      </c>
      <c r="AA23" s="23">
        <v>6</v>
      </c>
      <c r="AB23" s="25">
        <v>40</v>
      </c>
      <c r="AC23" s="25">
        <v>40</v>
      </c>
      <c r="AD23" s="25">
        <v>80</v>
      </c>
      <c r="AE23" s="26">
        <v>0</v>
      </c>
    </row>
    <row r="24" spans="2:31" ht="16.5">
      <c r="B24" s="21">
        <v>14</v>
      </c>
      <c r="C24" s="35"/>
      <c r="D24" s="22" t="s">
        <v>38</v>
      </c>
      <c r="E24" s="23">
        <v>84</v>
      </c>
      <c r="F24" s="23">
        <v>89</v>
      </c>
      <c r="G24" s="23">
        <v>82</v>
      </c>
      <c r="H24" s="23">
        <v>255</v>
      </c>
      <c r="I24" s="24">
        <v>39</v>
      </c>
      <c r="J24" s="23">
        <v>4</v>
      </c>
      <c r="K24" s="23">
        <v>3</v>
      </c>
      <c r="L24" s="23">
        <v>3</v>
      </c>
      <c r="M24" s="23">
        <v>3</v>
      </c>
      <c r="N24" s="23">
        <v>4</v>
      </c>
      <c r="O24" s="23">
        <v>7</v>
      </c>
      <c r="P24" s="23">
        <v>6</v>
      </c>
      <c r="Q24" s="23">
        <v>4</v>
      </c>
      <c r="R24" s="23">
        <v>7</v>
      </c>
      <c r="S24" s="23">
        <v>4</v>
      </c>
      <c r="T24" s="23">
        <v>4</v>
      </c>
      <c r="U24" s="23">
        <v>5</v>
      </c>
      <c r="V24" s="23">
        <v>7</v>
      </c>
      <c r="W24" s="23">
        <v>5</v>
      </c>
      <c r="X24" s="23">
        <v>4</v>
      </c>
      <c r="Y24" s="23">
        <v>2</v>
      </c>
      <c r="Z24" s="23">
        <v>5</v>
      </c>
      <c r="AA24" s="23">
        <v>5</v>
      </c>
      <c r="AB24" s="25">
        <v>41</v>
      </c>
      <c r="AC24" s="25">
        <v>41</v>
      </c>
      <c r="AD24" s="25">
        <v>82</v>
      </c>
      <c r="AE24" s="26">
        <v>0</v>
      </c>
    </row>
    <row r="25" spans="2:31" ht="16.5">
      <c r="B25" s="21">
        <v>15</v>
      </c>
      <c r="C25" s="35"/>
      <c r="D25" s="22" t="s">
        <v>39</v>
      </c>
      <c r="E25" s="23">
        <v>83</v>
      </c>
      <c r="F25" s="23">
        <v>86</v>
      </c>
      <c r="G25" s="23">
        <v>87</v>
      </c>
      <c r="H25" s="23">
        <v>256</v>
      </c>
      <c r="I25" s="24">
        <v>40</v>
      </c>
      <c r="J25" s="23">
        <v>4</v>
      </c>
      <c r="K25" s="23">
        <v>4</v>
      </c>
      <c r="L25" s="23">
        <v>4</v>
      </c>
      <c r="M25" s="23">
        <v>4</v>
      </c>
      <c r="N25" s="23">
        <v>5</v>
      </c>
      <c r="O25" s="23">
        <v>5</v>
      </c>
      <c r="P25" s="23">
        <v>4</v>
      </c>
      <c r="Q25" s="23">
        <v>6</v>
      </c>
      <c r="R25" s="23">
        <v>7</v>
      </c>
      <c r="S25" s="23">
        <v>4</v>
      </c>
      <c r="T25" s="23">
        <v>3</v>
      </c>
      <c r="U25" s="23">
        <v>8</v>
      </c>
      <c r="V25" s="23">
        <v>5</v>
      </c>
      <c r="W25" s="23">
        <v>5</v>
      </c>
      <c r="X25" s="23">
        <v>6</v>
      </c>
      <c r="Y25" s="23">
        <v>3</v>
      </c>
      <c r="Z25" s="23">
        <v>5</v>
      </c>
      <c r="AA25" s="23">
        <v>5</v>
      </c>
      <c r="AB25" s="25">
        <v>43</v>
      </c>
      <c r="AC25" s="25">
        <v>44</v>
      </c>
      <c r="AD25" s="25">
        <v>87</v>
      </c>
      <c r="AE25" s="26">
        <v>0</v>
      </c>
    </row>
    <row r="26" spans="2:31" ht="16.5">
      <c r="B26" s="21">
        <v>16</v>
      </c>
      <c r="C26" s="35"/>
      <c r="D26" s="22" t="s">
        <v>40</v>
      </c>
      <c r="E26" s="23">
        <v>95</v>
      </c>
      <c r="F26" s="23">
        <v>77</v>
      </c>
      <c r="G26" s="23">
        <v>87</v>
      </c>
      <c r="H26" s="23">
        <v>259</v>
      </c>
      <c r="I26" s="24">
        <v>43</v>
      </c>
      <c r="J26" s="23">
        <v>3</v>
      </c>
      <c r="K26" s="23">
        <v>6</v>
      </c>
      <c r="L26" s="23">
        <v>4</v>
      </c>
      <c r="M26" s="23">
        <v>4</v>
      </c>
      <c r="N26" s="23">
        <v>4</v>
      </c>
      <c r="O26" s="23">
        <v>4</v>
      </c>
      <c r="P26" s="23">
        <v>4</v>
      </c>
      <c r="Q26" s="23">
        <v>5</v>
      </c>
      <c r="R26" s="23">
        <v>5</v>
      </c>
      <c r="S26" s="23">
        <v>4</v>
      </c>
      <c r="T26" s="23">
        <v>4</v>
      </c>
      <c r="U26" s="23">
        <v>6</v>
      </c>
      <c r="V26" s="23">
        <v>6</v>
      </c>
      <c r="W26" s="23">
        <v>5</v>
      </c>
      <c r="X26" s="23">
        <v>4</v>
      </c>
      <c r="Y26" s="23">
        <v>8</v>
      </c>
      <c r="Z26" s="23">
        <v>5</v>
      </c>
      <c r="AA26" s="23">
        <v>6</v>
      </c>
      <c r="AB26" s="25">
        <v>39</v>
      </c>
      <c r="AC26" s="25">
        <v>48</v>
      </c>
      <c r="AD26" s="25">
        <v>87</v>
      </c>
      <c r="AE26" s="26">
        <v>0</v>
      </c>
    </row>
    <row r="27" spans="2:31" ht="16.5">
      <c r="B27" s="21">
        <v>17</v>
      </c>
      <c r="C27" s="35"/>
      <c r="D27" s="22" t="s">
        <v>41</v>
      </c>
      <c r="E27" s="23">
        <v>89</v>
      </c>
      <c r="F27" s="23">
        <v>90</v>
      </c>
      <c r="G27" s="23">
        <v>83</v>
      </c>
      <c r="H27" s="23">
        <v>262</v>
      </c>
      <c r="I27" s="24">
        <v>46</v>
      </c>
      <c r="J27" s="23">
        <v>5</v>
      </c>
      <c r="K27" s="23">
        <v>3</v>
      </c>
      <c r="L27" s="23">
        <v>4</v>
      </c>
      <c r="M27" s="23">
        <v>4</v>
      </c>
      <c r="N27" s="23">
        <v>6</v>
      </c>
      <c r="O27" s="23">
        <v>5</v>
      </c>
      <c r="P27" s="23">
        <v>5</v>
      </c>
      <c r="Q27" s="23">
        <v>6</v>
      </c>
      <c r="R27" s="23">
        <v>6</v>
      </c>
      <c r="S27" s="23">
        <v>4</v>
      </c>
      <c r="T27" s="23">
        <v>2</v>
      </c>
      <c r="U27" s="23">
        <v>4</v>
      </c>
      <c r="V27" s="23">
        <v>7</v>
      </c>
      <c r="W27" s="23">
        <v>3</v>
      </c>
      <c r="X27" s="23">
        <v>6</v>
      </c>
      <c r="Y27" s="23">
        <v>3</v>
      </c>
      <c r="Z27" s="23">
        <v>4</v>
      </c>
      <c r="AA27" s="23">
        <v>6</v>
      </c>
      <c r="AB27" s="25">
        <v>44</v>
      </c>
      <c r="AC27" s="25">
        <v>39</v>
      </c>
      <c r="AD27" s="25">
        <v>83</v>
      </c>
      <c r="AE27" s="26">
        <v>0</v>
      </c>
    </row>
    <row r="28" spans="2:31" ht="16.5">
      <c r="B28" s="21">
        <v>18</v>
      </c>
      <c r="C28" s="35"/>
      <c r="D28" s="22" t="s">
        <v>42</v>
      </c>
      <c r="E28" s="23">
        <v>98</v>
      </c>
      <c r="F28" s="23">
        <v>93</v>
      </c>
      <c r="G28" s="23">
        <v>90</v>
      </c>
      <c r="H28" s="23">
        <v>281</v>
      </c>
      <c r="I28" s="24">
        <v>65</v>
      </c>
      <c r="J28" s="23">
        <v>5</v>
      </c>
      <c r="K28" s="23">
        <v>4</v>
      </c>
      <c r="L28" s="23">
        <v>5</v>
      </c>
      <c r="M28" s="23">
        <v>4</v>
      </c>
      <c r="N28" s="23">
        <v>4</v>
      </c>
      <c r="O28" s="23">
        <v>5</v>
      </c>
      <c r="P28" s="23">
        <v>4</v>
      </c>
      <c r="Q28" s="23">
        <v>5</v>
      </c>
      <c r="R28" s="23">
        <v>7</v>
      </c>
      <c r="S28" s="23">
        <v>5</v>
      </c>
      <c r="T28" s="23">
        <v>4</v>
      </c>
      <c r="U28" s="23">
        <v>5</v>
      </c>
      <c r="V28" s="23">
        <v>8</v>
      </c>
      <c r="W28" s="23">
        <v>6</v>
      </c>
      <c r="X28" s="23">
        <v>3</v>
      </c>
      <c r="Y28" s="23">
        <v>3</v>
      </c>
      <c r="Z28" s="23">
        <v>6</v>
      </c>
      <c r="AA28" s="23">
        <v>7</v>
      </c>
      <c r="AB28" s="25">
        <v>43</v>
      </c>
      <c r="AC28" s="25">
        <v>47</v>
      </c>
      <c r="AD28" s="25">
        <v>90</v>
      </c>
      <c r="AE28" s="26">
        <v>0</v>
      </c>
    </row>
    <row r="29" spans="2:31" ht="16.5">
      <c r="B29" s="21">
        <v>19</v>
      </c>
      <c r="C29" s="35"/>
      <c r="D29" s="22" t="s">
        <v>43</v>
      </c>
      <c r="E29" s="23">
        <v>98</v>
      </c>
      <c r="F29" s="23">
        <v>92</v>
      </c>
      <c r="G29" s="23">
        <v>91</v>
      </c>
      <c r="H29" s="23">
        <v>281</v>
      </c>
      <c r="I29" s="24">
        <v>65</v>
      </c>
      <c r="J29" s="23">
        <v>6</v>
      </c>
      <c r="K29" s="23">
        <v>4</v>
      </c>
      <c r="L29" s="23">
        <v>5</v>
      </c>
      <c r="M29" s="23">
        <v>3</v>
      </c>
      <c r="N29" s="23">
        <v>5</v>
      </c>
      <c r="O29" s="23">
        <v>6</v>
      </c>
      <c r="P29" s="23">
        <v>4</v>
      </c>
      <c r="Q29" s="23">
        <v>4</v>
      </c>
      <c r="R29" s="23">
        <v>7</v>
      </c>
      <c r="S29" s="23">
        <v>5</v>
      </c>
      <c r="T29" s="23">
        <v>4</v>
      </c>
      <c r="U29" s="23">
        <v>5</v>
      </c>
      <c r="V29" s="23">
        <v>5</v>
      </c>
      <c r="W29" s="23">
        <v>5</v>
      </c>
      <c r="X29" s="23">
        <v>6</v>
      </c>
      <c r="Y29" s="23">
        <v>3</v>
      </c>
      <c r="Z29" s="23">
        <v>9</v>
      </c>
      <c r="AA29" s="23">
        <v>5</v>
      </c>
      <c r="AB29" s="25">
        <v>44</v>
      </c>
      <c r="AC29" s="25">
        <v>47</v>
      </c>
      <c r="AD29" s="25">
        <v>91</v>
      </c>
      <c r="AE29" s="26">
        <v>0</v>
      </c>
    </row>
    <row r="30" spans="2:31" ht="16.5">
      <c r="B30" s="21">
        <v>20</v>
      </c>
      <c r="C30" s="35"/>
      <c r="D30" s="22" t="s">
        <v>44</v>
      </c>
      <c r="E30" s="23">
        <v>89</v>
      </c>
      <c r="F30" s="23">
        <v>104</v>
      </c>
      <c r="G30" s="23">
        <v>0</v>
      </c>
      <c r="H30" s="23">
        <v>193</v>
      </c>
      <c r="I30" s="24">
        <v>49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5">
        <v>0</v>
      </c>
      <c r="AC30" s="25">
        <v>0</v>
      </c>
      <c r="AD30" s="25">
        <v>0</v>
      </c>
      <c r="AE30" s="26" t="s">
        <v>45</v>
      </c>
    </row>
    <row r="31" spans="2:31" ht="16.5">
      <c r="B31" s="21">
        <v>21</v>
      </c>
      <c r="C31" s="35"/>
      <c r="D31" s="22" t="s">
        <v>34</v>
      </c>
      <c r="E31" s="23">
        <v>82</v>
      </c>
      <c r="F31" s="23">
        <v>92</v>
      </c>
      <c r="G31" s="23">
        <v>0</v>
      </c>
      <c r="H31" s="23">
        <v>174</v>
      </c>
      <c r="I31" s="24">
        <v>30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5">
        <v>0</v>
      </c>
      <c r="AC31" s="25">
        <v>0</v>
      </c>
      <c r="AD31" s="25">
        <v>0</v>
      </c>
      <c r="AE31" s="26" t="s">
        <v>35</v>
      </c>
    </row>
    <row r="32" spans="2:31" ht="16.5">
      <c r="B32" s="21">
        <v>22</v>
      </c>
      <c r="C32" s="35"/>
      <c r="D32" s="22" t="s">
        <v>46</v>
      </c>
      <c r="E32" s="23">
        <v>0</v>
      </c>
      <c r="F32" s="23">
        <v>0</v>
      </c>
      <c r="G32" s="23">
        <v>0</v>
      </c>
      <c r="H32" s="23">
        <v>0</v>
      </c>
      <c r="I32" s="24" t="s">
        <v>18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5">
        <v>0</v>
      </c>
      <c r="AC32" s="25">
        <v>0</v>
      </c>
      <c r="AD32" s="25">
        <v>0</v>
      </c>
      <c r="AE32" s="26" t="s">
        <v>35</v>
      </c>
    </row>
    <row r="33" spans="2:31" ht="17.25" thickBot="1">
      <c r="B33" s="21"/>
      <c r="C33" s="36"/>
      <c r="D33" s="27" t="s">
        <v>18</v>
      </c>
      <c r="E33" s="28" t="s">
        <v>18</v>
      </c>
      <c r="F33" s="28" t="s">
        <v>18</v>
      </c>
      <c r="G33" s="28" t="s">
        <v>18</v>
      </c>
      <c r="H33" s="28" t="s">
        <v>18</v>
      </c>
      <c r="I33" s="29" t="s">
        <v>18</v>
      </c>
      <c r="J33" s="28" t="s">
        <v>18</v>
      </c>
      <c r="K33" s="28" t="s">
        <v>18</v>
      </c>
      <c r="L33" s="28" t="s">
        <v>18</v>
      </c>
      <c r="M33" s="28" t="s">
        <v>18</v>
      </c>
      <c r="N33" s="28" t="s">
        <v>18</v>
      </c>
      <c r="O33" s="28" t="s">
        <v>18</v>
      </c>
      <c r="P33" s="28" t="s">
        <v>18</v>
      </c>
      <c r="Q33" s="28" t="s">
        <v>18</v>
      </c>
      <c r="R33" s="28" t="s">
        <v>18</v>
      </c>
      <c r="S33" s="28" t="s">
        <v>18</v>
      </c>
      <c r="T33" s="28" t="s">
        <v>18</v>
      </c>
      <c r="U33" s="28" t="s">
        <v>18</v>
      </c>
      <c r="V33" s="28" t="s">
        <v>18</v>
      </c>
      <c r="W33" s="28" t="s">
        <v>18</v>
      </c>
      <c r="X33" s="28" t="s">
        <v>18</v>
      </c>
      <c r="Y33" s="28" t="s">
        <v>18</v>
      </c>
      <c r="Z33" s="28" t="s">
        <v>18</v>
      </c>
      <c r="AA33" s="28" t="s">
        <v>18</v>
      </c>
      <c r="AB33" s="30" t="s">
        <v>18</v>
      </c>
      <c r="AC33" s="30" t="s">
        <v>18</v>
      </c>
      <c r="AD33" s="30" t="s">
        <v>18</v>
      </c>
      <c r="AE33" s="31" t="s">
        <v>18</v>
      </c>
    </row>
    <row r="34" spans="2:31" ht="17.25" thickTop="1">
      <c r="B34" s="9">
        <v>1</v>
      </c>
      <c r="C34" s="34" t="s">
        <v>16</v>
      </c>
      <c r="D34" s="10" t="s">
        <v>47</v>
      </c>
      <c r="E34" s="11">
        <v>78</v>
      </c>
      <c r="F34" s="11">
        <v>68</v>
      </c>
      <c r="G34" s="11">
        <v>72</v>
      </c>
      <c r="H34" s="11">
        <v>218</v>
      </c>
      <c r="I34" s="12">
        <v>2</v>
      </c>
      <c r="J34" s="11">
        <v>4</v>
      </c>
      <c r="K34" s="11">
        <v>3</v>
      </c>
      <c r="L34" s="11">
        <v>4</v>
      </c>
      <c r="M34" s="11">
        <v>3</v>
      </c>
      <c r="N34" s="11">
        <v>3</v>
      </c>
      <c r="O34" s="11">
        <v>4</v>
      </c>
      <c r="P34" s="11">
        <v>5</v>
      </c>
      <c r="Q34" s="11">
        <v>3</v>
      </c>
      <c r="R34" s="11">
        <v>7</v>
      </c>
      <c r="S34" s="11">
        <v>4</v>
      </c>
      <c r="T34" s="11">
        <v>4</v>
      </c>
      <c r="U34" s="11">
        <v>4</v>
      </c>
      <c r="V34" s="11">
        <v>4</v>
      </c>
      <c r="W34" s="11">
        <v>4</v>
      </c>
      <c r="X34" s="11">
        <v>4</v>
      </c>
      <c r="Y34" s="11">
        <v>2</v>
      </c>
      <c r="Z34" s="11">
        <v>5</v>
      </c>
      <c r="AA34" s="11">
        <v>5</v>
      </c>
      <c r="AB34" s="13">
        <v>36</v>
      </c>
      <c r="AC34" s="13">
        <v>36</v>
      </c>
      <c r="AD34" s="13">
        <v>72</v>
      </c>
      <c r="AE34" s="14">
        <v>0</v>
      </c>
    </row>
    <row r="35" spans="2:31" ht="16.5">
      <c r="B35" s="15">
        <v>2</v>
      </c>
      <c r="C35" s="35"/>
      <c r="D35" s="16" t="s">
        <v>48</v>
      </c>
      <c r="E35" s="17">
        <v>74</v>
      </c>
      <c r="F35" s="17">
        <v>79</v>
      </c>
      <c r="G35" s="17">
        <v>73</v>
      </c>
      <c r="H35" s="17">
        <v>226</v>
      </c>
      <c r="I35" s="18">
        <v>10</v>
      </c>
      <c r="J35" s="17">
        <v>4</v>
      </c>
      <c r="K35" s="17">
        <v>3</v>
      </c>
      <c r="L35" s="17">
        <v>4</v>
      </c>
      <c r="M35" s="17">
        <v>3</v>
      </c>
      <c r="N35" s="17">
        <v>4</v>
      </c>
      <c r="O35" s="17">
        <v>5</v>
      </c>
      <c r="P35" s="17">
        <v>5</v>
      </c>
      <c r="Q35" s="17">
        <v>4</v>
      </c>
      <c r="R35" s="17">
        <v>5</v>
      </c>
      <c r="S35" s="17">
        <v>4</v>
      </c>
      <c r="T35" s="17">
        <v>4</v>
      </c>
      <c r="U35" s="17">
        <v>4</v>
      </c>
      <c r="V35" s="17">
        <v>5</v>
      </c>
      <c r="W35" s="17">
        <v>3</v>
      </c>
      <c r="X35" s="17">
        <v>5</v>
      </c>
      <c r="Y35" s="17">
        <v>3</v>
      </c>
      <c r="Z35" s="17">
        <v>4</v>
      </c>
      <c r="AA35" s="17">
        <v>4</v>
      </c>
      <c r="AB35" s="19">
        <v>37</v>
      </c>
      <c r="AC35" s="19">
        <v>36</v>
      </c>
      <c r="AD35" s="19">
        <v>73</v>
      </c>
      <c r="AE35" s="20">
        <v>0</v>
      </c>
    </row>
    <row r="36" spans="2:31" ht="16.5">
      <c r="B36" s="15">
        <v>3</v>
      </c>
      <c r="C36" s="35"/>
      <c r="D36" s="16" t="s">
        <v>49</v>
      </c>
      <c r="E36" s="17">
        <v>77</v>
      </c>
      <c r="F36" s="17">
        <v>75</v>
      </c>
      <c r="G36" s="17">
        <v>79</v>
      </c>
      <c r="H36" s="17">
        <v>231</v>
      </c>
      <c r="I36" s="18">
        <v>15</v>
      </c>
      <c r="J36" s="17">
        <v>4</v>
      </c>
      <c r="K36" s="17">
        <v>3</v>
      </c>
      <c r="L36" s="17">
        <v>4</v>
      </c>
      <c r="M36" s="17">
        <v>3</v>
      </c>
      <c r="N36" s="17">
        <v>6</v>
      </c>
      <c r="O36" s="17">
        <v>5</v>
      </c>
      <c r="P36" s="17">
        <v>5</v>
      </c>
      <c r="Q36" s="17">
        <v>5</v>
      </c>
      <c r="R36" s="17">
        <v>5</v>
      </c>
      <c r="S36" s="17">
        <v>5</v>
      </c>
      <c r="T36" s="17">
        <v>3</v>
      </c>
      <c r="U36" s="17">
        <v>3</v>
      </c>
      <c r="V36" s="17">
        <v>5</v>
      </c>
      <c r="W36" s="17">
        <v>4</v>
      </c>
      <c r="X36" s="17">
        <v>5</v>
      </c>
      <c r="Y36" s="17">
        <v>3</v>
      </c>
      <c r="Z36" s="17">
        <v>6</v>
      </c>
      <c r="AA36" s="17">
        <v>5</v>
      </c>
      <c r="AB36" s="19">
        <v>40</v>
      </c>
      <c r="AC36" s="19">
        <v>39</v>
      </c>
      <c r="AD36" s="19">
        <v>79</v>
      </c>
      <c r="AE36" s="20">
        <v>0</v>
      </c>
    </row>
    <row r="37" spans="2:31" ht="16.5">
      <c r="B37" s="15">
        <v>4</v>
      </c>
      <c r="C37" s="35"/>
      <c r="D37" s="16" t="s">
        <v>50</v>
      </c>
      <c r="E37" s="17">
        <v>78</v>
      </c>
      <c r="F37" s="17">
        <v>77</v>
      </c>
      <c r="G37" s="17">
        <v>79</v>
      </c>
      <c r="H37" s="17">
        <v>234</v>
      </c>
      <c r="I37" s="18">
        <v>18</v>
      </c>
      <c r="J37" s="17">
        <v>4</v>
      </c>
      <c r="K37" s="17">
        <v>3</v>
      </c>
      <c r="L37" s="17">
        <v>4</v>
      </c>
      <c r="M37" s="17">
        <v>3</v>
      </c>
      <c r="N37" s="17">
        <v>5</v>
      </c>
      <c r="O37" s="17">
        <v>5</v>
      </c>
      <c r="P37" s="17">
        <v>4</v>
      </c>
      <c r="Q37" s="17">
        <v>4</v>
      </c>
      <c r="R37" s="17">
        <v>7</v>
      </c>
      <c r="S37" s="17">
        <v>4</v>
      </c>
      <c r="T37" s="17">
        <v>4</v>
      </c>
      <c r="U37" s="17">
        <v>5</v>
      </c>
      <c r="V37" s="17">
        <v>5</v>
      </c>
      <c r="W37" s="17">
        <v>4</v>
      </c>
      <c r="X37" s="17">
        <v>4</v>
      </c>
      <c r="Y37" s="17">
        <v>3</v>
      </c>
      <c r="Z37" s="17">
        <v>5</v>
      </c>
      <c r="AA37" s="17">
        <v>6</v>
      </c>
      <c r="AB37" s="19">
        <v>39</v>
      </c>
      <c r="AC37" s="19">
        <v>40</v>
      </c>
      <c r="AD37" s="19">
        <v>79</v>
      </c>
      <c r="AE37" s="20">
        <v>0</v>
      </c>
    </row>
    <row r="38" spans="2:31" ht="16.5">
      <c r="B38" s="15">
        <v>5</v>
      </c>
      <c r="C38" s="35"/>
      <c r="D38" s="16" t="s">
        <v>51</v>
      </c>
      <c r="E38" s="17">
        <v>84</v>
      </c>
      <c r="F38" s="17">
        <v>75</v>
      </c>
      <c r="G38" s="17">
        <v>79</v>
      </c>
      <c r="H38" s="17">
        <v>238</v>
      </c>
      <c r="I38" s="18">
        <v>22</v>
      </c>
      <c r="J38" s="17">
        <v>4</v>
      </c>
      <c r="K38" s="17">
        <v>3</v>
      </c>
      <c r="L38" s="17">
        <v>4</v>
      </c>
      <c r="M38" s="17">
        <v>3</v>
      </c>
      <c r="N38" s="17">
        <v>4</v>
      </c>
      <c r="O38" s="17">
        <v>5</v>
      </c>
      <c r="P38" s="17">
        <v>7</v>
      </c>
      <c r="Q38" s="17">
        <v>4</v>
      </c>
      <c r="R38" s="17">
        <v>5</v>
      </c>
      <c r="S38" s="17">
        <v>4</v>
      </c>
      <c r="T38" s="17">
        <v>4</v>
      </c>
      <c r="U38" s="17">
        <v>5</v>
      </c>
      <c r="V38" s="17">
        <v>5</v>
      </c>
      <c r="W38" s="17">
        <v>5</v>
      </c>
      <c r="X38" s="17">
        <v>5</v>
      </c>
      <c r="Y38" s="17">
        <v>3</v>
      </c>
      <c r="Z38" s="17">
        <v>4</v>
      </c>
      <c r="AA38" s="17">
        <v>5</v>
      </c>
      <c r="AB38" s="19">
        <v>39</v>
      </c>
      <c r="AC38" s="19">
        <v>40</v>
      </c>
      <c r="AD38" s="19">
        <v>79</v>
      </c>
      <c r="AE38" s="20">
        <v>0</v>
      </c>
    </row>
    <row r="39" spans="2:31" ht="16.5">
      <c r="B39" s="15"/>
      <c r="C39" s="35"/>
      <c r="D39" s="16" t="s">
        <v>18</v>
      </c>
      <c r="E39" s="17" t="s">
        <v>18</v>
      </c>
      <c r="F39" s="17" t="s">
        <v>18</v>
      </c>
      <c r="G39" s="17" t="s">
        <v>18</v>
      </c>
      <c r="H39" s="17" t="s">
        <v>18</v>
      </c>
      <c r="I39" s="18" t="s">
        <v>18</v>
      </c>
      <c r="J39" s="17" t="s">
        <v>18</v>
      </c>
      <c r="K39" s="17" t="s">
        <v>18</v>
      </c>
      <c r="L39" s="17" t="s">
        <v>18</v>
      </c>
      <c r="M39" s="17" t="s">
        <v>18</v>
      </c>
      <c r="N39" s="17" t="s">
        <v>18</v>
      </c>
      <c r="O39" s="17" t="s">
        <v>18</v>
      </c>
      <c r="P39" s="17" t="s">
        <v>18</v>
      </c>
      <c r="Q39" s="17" t="s">
        <v>18</v>
      </c>
      <c r="R39" s="17" t="s">
        <v>18</v>
      </c>
      <c r="S39" s="17" t="s">
        <v>18</v>
      </c>
      <c r="T39" s="17" t="s">
        <v>18</v>
      </c>
      <c r="U39" s="17" t="s">
        <v>18</v>
      </c>
      <c r="V39" s="17" t="s">
        <v>18</v>
      </c>
      <c r="W39" s="17" t="s">
        <v>18</v>
      </c>
      <c r="X39" s="17" t="s">
        <v>18</v>
      </c>
      <c r="Y39" s="17" t="s">
        <v>18</v>
      </c>
      <c r="Z39" s="17" t="s">
        <v>18</v>
      </c>
      <c r="AA39" s="17" t="s">
        <v>18</v>
      </c>
      <c r="AB39" s="19" t="s">
        <v>18</v>
      </c>
      <c r="AC39" s="19" t="s">
        <v>18</v>
      </c>
      <c r="AD39" s="19" t="s">
        <v>18</v>
      </c>
      <c r="AE39" s="20" t="s">
        <v>18</v>
      </c>
    </row>
    <row r="40" spans="2:31" ht="16.5">
      <c r="B40" s="15"/>
      <c r="C40" s="35"/>
      <c r="D40" s="16" t="s">
        <v>18</v>
      </c>
      <c r="E40" s="17" t="s">
        <v>18</v>
      </c>
      <c r="F40" s="17" t="s">
        <v>18</v>
      </c>
      <c r="G40" s="17" t="s">
        <v>18</v>
      </c>
      <c r="H40" s="17" t="s">
        <v>18</v>
      </c>
      <c r="I40" s="18" t="s">
        <v>18</v>
      </c>
      <c r="J40" s="17" t="s">
        <v>18</v>
      </c>
      <c r="K40" s="17" t="s">
        <v>18</v>
      </c>
      <c r="L40" s="17" t="s">
        <v>18</v>
      </c>
      <c r="M40" s="17" t="s">
        <v>18</v>
      </c>
      <c r="N40" s="17" t="s">
        <v>18</v>
      </c>
      <c r="O40" s="17" t="s">
        <v>18</v>
      </c>
      <c r="P40" s="17" t="s">
        <v>18</v>
      </c>
      <c r="Q40" s="17" t="s">
        <v>18</v>
      </c>
      <c r="R40" s="17" t="s">
        <v>18</v>
      </c>
      <c r="S40" s="17" t="s">
        <v>18</v>
      </c>
      <c r="T40" s="17" t="s">
        <v>18</v>
      </c>
      <c r="U40" s="17" t="s">
        <v>18</v>
      </c>
      <c r="V40" s="17" t="s">
        <v>18</v>
      </c>
      <c r="W40" s="17" t="s">
        <v>18</v>
      </c>
      <c r="X40" s="17" t="s">
        <v>18</v>
      </c>
      <c r="Y40" s="17" t="s">
        <v>18</v>
      </c>
      <c r="Z40" s="17" t="s">
        <v>18</v>
      </c>
      <c r="AA40" s="17" t="s">
        <v>18</v>
      </c>
      <c r="AB40" s="19" t="s">
        <v>18</v>
      </c>
      <c r="AC40" s="19" t="s">
        <v>18</v>
      </c>
      <c r="AD40" s="19" t="s">
        <v>18</v>
      </c>
      <c r="AE40" s="20" t="s">
        <v>18</v>
      </c>
    </row>
    <row r="41" spans="2:31" ht="16.5">
      <c r="B41" s="15"/>
      <c r="C41" s="35"/>
      <c r="D41" s="16" t="s">
        <v>18</v>
      </c>
      <c r="E41" s="17" t="s">
        <v>18</v>
      </c>
      <c r="F41" s="17" t="s">
        <v>18</v>
      </c>
      <c r="G41" s="17" t="s">
        <v>18</v>
      </c>
      <c r="H41" s="17" t="s">
        <v>18</v>
      </c>
      <c r="I41" s="18" t="s">
        <v>18</v>
      </c>
      <c r="J41" s="17" t="s">
        <v>18</v>
      </c>
      <c r="K41" s="17" t="s">
        <v>18</v>
      </c>
      <c r="L41" s="17" t="s">
        <v>18</v>
      </c>
      <c r="M41" s="17" t="s">
        <v>18</v>
      </c>
      <c r="N41" s="17" t="s">
        <v>18</v>
      </c>
      <c r="O41" s="17" t="s">
        <v>18</v>
      </c>
      <c r="P41" s="17" t="s">
        <v>18</v>
      </c>
      <c r="Q41" s="17" t="s">
        <v>18</v>
      </c>
      <c r="R41" s="17" t="s">
        <v>18</v>
      </c>
      <c r="S41" s="17" t="s">
        <v>18</v>
      </c>
      <c r="T41" s="17" t="s">
        <v>18</v>
      </c>
      <c r="U41" s="17" t="s">
        <v>18</v>
      </c>
      <c r="V41" s="17" t="s">
        <v>18</v>
      </c>
      <c r="W41" s="17" t="s">
        <v>18</v>
      </c>
      <c r="X41" s="17" t="s">
        <v>18</v>
      </c>
      <c r="Y41" s="17" t="s">
        <v>18</v>
      </c>
      <c r="Z41" s="17" t="s">
        <v>18</v>
      </c>
      <c r="AA41" s="17" t="s">
        <v>18</v>
      </c>
      <c r="AB41" s="19" t="s">
        <v>18</v>
      </c>
      <c r="AC41" s="19" t="s">
        <v>18</v>
      </c>
      <c r="AD41" s="19" t="s">
        <v>18</v>
      </c>
      <c r="AE41" s="20" t="s">
        <v>18</v>
      </c>
    </row>
    <row r="42" spans="2:31" ht="16.5">
      <c r="B42" s="15"/>
      <c r="C42" s="35"/>
      <c r="D42" s="16" t="s">
        <v>18</v>
      </c>
      <c r="E42" s="17" t="s">
        <v>18</v>
      </c>
      <c r="F42" s="17" t="s">
        <v>18</v>
      </c>
      <c r="G42" s="17" t="s">
        <v>18</v>
      </c>
      <c r="H42" s="17" t="s">
        <v>18</v>
      </c>
      <c r="I42" s="18" t="s">
        <v>18</v>
      </c>
      <c r="J42" s="17" t="s">
        <v>18</v>
      </c>
      <c r="K42" s="17" t="s">
        <v>18</v>
      </c>
      <c r="L42" s="17" t="s">
        <v>18</v>
      </c>
      <c r="M42" s="17" t="s">
        <v>18</v>
      </c>
      <c r="N42" s="17" t="s">
        <v>18</v>
      </c>
      <c r="O42" s="17" t="s">
        <v>18</v>
      </c>
      <c r="P42" s="17" t="s">
        <v>18</v>
      </c>
      <c r="Q42" s="17" t="s">
        <v>18</v>
      </c>
      <c r="R42" s="17" t="s">
        <v>18</v>
      </c>
      <c r="S42" s="17" t="s">
        <v>18</v>
      </c>
      <c r="T42" s="17" t="s">
        <v>18</v>
      </c>
      <c r="U42" s="17" t="s">
        <v>18</v>
      </c>
      <c r="V42" s="17" t="s">
        <v>18</v>
      </c>
      <c r="W42" s="17" t="s">
        <v>18</v>
      </c>
      <c r="X42" s="17" t="s">
        <v>18</v>
      </c>
      <c r="Y42" s="17" t="s">
        <v>18</v>
      </c>
      <c r="Z42" s="17" t="s">
        <v>18</v>
      </c>
      <c r="AA42" s="17" t="s">
        <v>18</v>
      </c>
      <c r="AB42" s="19" t="s">
        <v>18</v>
      </c>
      <c r="AC42" s="19" t="s">
        <v>18</v>
      </c>
      <c r="AD42" s="19" t="s">
        <v>18</v>
      </c>
      <c r="AE42" s="20" t="s">
        <v>18</v>
      </c>
    </row>
    <row r="43" spans="2:31" ht="17.25" thickBot="1">
      <c r="B43" s="15"/>
      <c r="C43" s="36"/>
      <c r="D43" s="16" t="s">
        <v>18</v>
      </c>
      <c r="E43" s="17" t="s">
        <v>18</v>
      </c>
      <c r="F43" s="17" t="s">
        <v>18</v>
      </c>
      <c r="G43" s="17" t="s">
        <v>18</v>
      </c>
      <c r="H43" s="17" t="s">
        <v>18</v>
      </c>
      <c r="I43" s="18" t="s">
        <v>18</v>
      </c>
      <c r="J43" s="17" t="s">
        <v>18</v>
      </c>
      <c r="K43" s="17" t="s">
        <v>18</v>
      </c>
      <c r="L43" s="17" t="s">
        <v>18</v>
      </c>
      <c r="M43" s="17" t="s">
        <v>18</v>
      </c>
      <c r="N43" s="17" t="s">
        <v>18</v>
      </c>
      <c r="O43" s="17" t="s">
        <v>18</v>
      </c>
      <c r="P43" s="17" t="s">
        <v>18</v>
      </c>
      <c r="Q43" s="17" t="s">
        <v>18</v>
      </c>
      <c r="R43" s="17" t="s">
        <v>18</v>
      </c>
      <c r="S43" s="17" t="s">
        <v>18</v>
      </c>
      <c r="T43" s="17" t="s">
        <v>18</v>
      </c>
      <c r="U43" s="17" t="s">
        <v>18</v>
      </c>
      <c r="V43" s="17" t="s">
        <v>18</v>
      </c>
      <c r="W43" s="17" t="s">
        <v>18</v>
      </c>
      <c r="X43" s="17" t="s">
        <v>18</v>
      </c>
      <c r="Y43" s="17" t="s">
        <v>18</v>
      </c>
      <c r="Z43" s="17" t="s">
        <v>18</v>
      </c>
      <c r="AA43" s="17" t="s">
        <v>18</v>
      </c>
      <c r="AB43" s="19" t="s">
        <v>18</v>
      </c>
      <c r="AC43" s="19" t="s">
        <v>18</v>
      </c>
      <c r="AD43" s="19" t="s">
        <v>18</v>
      </c>
      <c r="AE43" s="20" t="s">
        <v>18</v>
      </c>
    </row>
    <row r="44" spans="2:31" ht="17.25" thickTop="1">
      <c r="B44" s="9">
        <v>1</v>
      </c>
      <c r="C44" s="34" t="s">
        <v>62</v>
      </c>
      <c r="D44" s="10" t="s">
        <v>52</v>
      </c>
      <c r="E44" s="11">
        <v>73</v>
      </c>
      <c r="F44" s="11">
        <v>71</v>
      </c>
      <c r="G44" s="11">
        <v>73</v>
      </c>
      <c r="H44" s="11">
        <v>217</v>
      </c>
      <c r="I44" s="12">
        <v>1</v>
      </c>
      <c r="J44" s="11">
        <v>4</v>
      </c>
      <c r="K44" s="11">
        <v>3</v>
      </c>
      <c r="L44" s="11">
        <v>4</v>
      </c>
      <c r="M44" s="11">
        <v>3</v>
      </c>
      <c r="N44" s="11">
        <v>4</v>
      </c>
      <c r="O44" s="11">
        <v>4</v>
      </c>
      <c r="P44" s="11">
        <v>4</v>
      </c>
      <c r="Q44" s="11">
        <v>4</v>
      </c>
      <c r="R44" s="11">
        <v>6</v>
      </c>
      <c r="S44" s="11">
        <v>4</v>
      </c>
      <c r="T44" s="11">
        <v>3</v>
      </c>
      <c r="U44" s="11">
        <v>4</v>
      </c>
      <c r="V44" s="11">
        <v>5</v>
      </c>
      <c r="W44" s="11">
        <v>5</v>
      </c>
      <c r="X44" s="11">
        <v>4</v>
      </c>
      <c r="Y44" s="11">
        <v>3</v>
      </c>
      <c r="Z44" s="11">
        <v>5</v>
      </c>
      <c r="AA44" s="11">
        <v>4</v>
      </c>
      <c r="AB44" s="13">
        <v>36</v>
      </c>
      <c r="AC44" s="13">
        <v>37</v>
      </c>
      <c r="AD44" s="13">
        <v>73</v>
      </c>
      <c r="AE44" s="14">
        <v>0</v>
      </c>
    </row>
    <row r="45" spans="2:31" ht="16.5">
      <c r="B45" s="21">
        <v>2</v>
      </c>
      <c r="C45" s="35"/>
      <c r="D45" s="22" t="s">
        <v>53</v>
      </c>
      <c r="E45" s="23">
        <v>73</v>
      </c>
      <c r="F45" s="23">
        <v>75</v>
      </c>
      <c r="G45" s="23">
        <v>76</v>
      </c>
      <c r="H45" s="23">
        <v>224</v>
      </c>
      <c r="I45" s="24">
        <v>8</v>
      </c>
      <c r="J45" s="23">
        <v>5</v>
      </c>
      <c r="K45" s="23">
        <v>3</v>
      </c>
      <c r="L45" s="23">
        <v>5</v>
      </c>
      <c r="M45" s="23">
        <v>3</v>
      </c>
      <c r="N45" s="23">
        <v>4</v>
      </c>
      <c r="O45" s="23">
        <v>5</v>
      </c>
      <c r="P45" s="23">
        <v>5</v>
      </c>
      <c r="Q45" s="23">
        <v>4</v>
      </c>
      <c r="R45" s="23">
        <v>6</v>
      </c>
      <c r="S45" s="23">
        <v>4</v>
      </c>
      <c r="T45" s="23">
        <v>3</v>
      </c>
      <c r="U45" s="23">
        <v>3</v>
      </c>
      <c r="V45" s="23">
        <v>4</v>
      </c>
      <c r="W45" s="23">
        <v>4</v>
      </c>
      <c r="X45" s="23">
        <v>4</v>
      </c>
      <c r="Y45" s="23">
        <v>3</v>
      </c>
      <c r="Z45" s="23">
        <v>4</v>
      </c>
      <c r="AA45" s="23">
        <v>7</v>
      </c>
      <c r="AB45" s="25">
        <v>40</v>
      </c>
      <c r="AC45" s="25">
        <v>36</v>
      </c>
      <c r="AD45" s="25">
        <v>76</v>
      </c>
      <c r="AE45" s="26">
        <v>0</v>
      </c>
    </row>
    <row r="46" spans="2:31" ht="16.5">
      <c r="B46" s="21">
        <v>3</v>
      </c>
      <c r="C46" s="35"/>
      <c r="D46" s="22" t="s">
        <v>54</v>
      </c>
      <c r="E46" s="23">
        <v>77</v>
      </c>
      <c r="F46" s="23">
        <v>78</v>
      </c>
      <c r="G46" s="23">
        <v>74</v>
      </c>
      <c r="H46" s="23">
        <v>229</v>
      </c>
      <c r="I46" s="24">
        <v>13</v>
      </c>
      <c r="J46" s="23">
        <v>4</v>
      </c>
      <c r="K46" s="23">
        <v>2</v>
      </c>
      <c r="L46" s="23">
        <v>4</v>
      </c>
      <c r="M46" s="23">
        <v>3</v>
      </c>
      <c r="N46" s="23">
        <v>4</v>
      </c>
      <c r="O46" s="23">
        <v>5</v>
      </c>
      <c r="P46" s="23">
        <v>4</v>
      </c>
      <c r="Q46" s="23">
        <v>5</v>
      </c>
      <c r="R46" s="23">
        <v>5</v>
      </c>
      <c r="S46" s="23">
        <v>5</v>
      </c>
      <c r="T46" s="23">
        <v>4</v>
      </c>
      <c r="U46" s="23">
        <v>4</v>
      </c>
      <c r="V46" s="23">
        <v>4</v>
      </c>
      <c r="W46" s="23">
        <v>4</v>
      </c>
      <c r="X46" s="23">
        <v>5</v>
      </c>
      <c r="Y46" s="23">
        <v>3</v>
      </c>
      <c r="Z46" s="23">
        <v>5</v>
      </c>
      <c r="AA46" s="23">
        <v>4</v>
      </c>
      <c r="AB46" s="25">
        <v>36</v>
      </c>
      <c r="AC46" s="25">
        <v>38</v>
      </c>
      <c r="AD46" s="25">
        <v>74</v>
      </c>
      <c r="AE46" s="26">
        <v>0</v>
      </c>
    </row>
    <row r="47" spans="2:31" ht="16.5">
      <c r="B47" s="21">
        <v>4</v>
      </c>
      <c r="C47" s="35"/>
      <c r="D47" s="22" t="s">
        <v>55</v>
      </c>
      <c r="E47" s="23">
        <v>79</v>
      </c>
      <c r="F47" s="23">
        <v>79</v>
      </c>
      <c r="G47" s="23">
        <v>73</v>
      </c>
      <c r="H47" s="23">
        <v>231</v>
      </c>
      <c r="I47" s="24">
        <v>15</v>
      </c>
      <c r="J47" s="23">
        <v>4</v>
      </c>
      <c r="K47" s="23">
        <v>3</v>
      </c>
      <c r="L47" s="23">
        <v>4</v>
      </c>
      <c r="M47" s="23">
        <v>3</v>
      </c>
      <c r="N47" s="23">
        <v>4</v>
      </c>
      <c r="O47" s="23">
        <v>4</v>
      </c>
      <c r="P47" s="23">
        <v>5</v>
      </c>
      <c r="Q47" s="23">
        <v>4</v>
      </c>
      <c r="R47" s="23">
        <v>4</v>
      </c>
      <c r="S47" s="23">
        <v>4</v>
      </c>
      <c r="T47" s="23">
        <v>3</v>
      </c>
      <c r="U47" s="23">
        <v>4</v>
      </c>
      <c r="V47" s="23">
        <v>5</v>
      </c>
      <c r="W47" s="23">
        <v>5</v>
      </c>
      <c r="X47" s="23">
        <v>5</v>
      </c>
      <c r="Y47" s="23">
        <v>3</v>
      </c>
      <c r="Z47" s="23">
        <v>4</v>
      </c>
      <c r="AA47" s="23">
        <v>5</v>
      </c>
      <c r="AB47" s="25">
        <v>35</v>
      </c>
      <c r="AC47" s="25">
        <v>38</v>
      </c>
      <c r="AD47" s="25">
        <v>73</v>
      </c>
      <c r="AE47" s="26">
        <v>0</v>
      </c>
    </row>
    <row r="48" spans="2:31" ht="16.5">
      <c r="B48" s="21">
        <v>5</v>
      </c>
      <c r="C48" s="35"/>
      <c r="D48" s="22" t="s">
        <v>56</v>
      </c>
      <c r="E48" s="23">
        <v>77</v>
      </c>
      <c r="F48" s="23">
        <v>82</v>
      </c>
      <c r="G48" s="23">
        <v>77</v>
      </c>
      <c r="H48" s="23">
        <v>236</v>
      </c>
      <c r="I48" s="24">
        <v>20</v>
      </c>
      <c r="J48" s="23">
        <v>5</v>
      </c>
      <c r="K48" s="23">
        <v>3</v>
      </c>
      <c r="L48" s="23">
        <v>5</v>
      </c>
      <c r="M48" s="23">
        <v>4</v>
      </c>
      <c r="N48" s="23">
        <v>4</v>
      </c>
      <c r="O48" s="23">
        <v>4</v>
      </c>
      <c r="P48" s="23">
        <v>5</v>
      </c>
      <c r="Q48" s="23">
        <v>5</v>
      </c>
      <c r="R48" s="23">
        <v>5</v>
      </c>
      <c r="S48" s="23">
        <v>5</v>
      </c>
      <c r="T48" s="23">
        <v>2</v>
      </c>
      <c r="U48" s="23">
        <v>4</v>
      </c>
      <c r="V48" s="23">
        <v>6</v>
      </c>
      <c r="W48" s="23">
        <v>4</v>
      </c>
      <c r="X48" s="23">
        <v>5</v>
      </c>
      <c r="Y48" s="23">
        <v>2</v>
      </c>
      <c r="Z48" s="23">
        <v>4</v>
      </c>
      <c r="AA48" s="23">
        <v>5</v>
      </c>
      <c r="AB48" s="25">
        <v>40</v>
      </c>
      <c r="AC48" s="25">
        <v>37</v>
      </c>
      <c r="AD48" s="25">
        <v>77</v>
      </c>
      <c r="AE48" s="26">
        <v>0</v>
      </c>
    </row>
    <row r="49" spans="2:31" ht="16.5">
      <c r="B49" s="21">
        <v>6</v>
      </c>
      <c r="C49" s="35"/>
      <c r="D49" s="22" t="s">
        <v>64</v>
      </c>
      <c r="E49" s="23">
        <v>81</v>
      </c>
      <c r="F49" s="23">
        <v>83</v>
      </c>
      <c r="G49" s="23">
        <v>74</v>
      </c>
      <c r="H49" s="23">
        <v>238</v>
      </c>
      <c r="I49" s="24">
        <v>22</v>
      </c>
      <c r="J49" s="23">
        <v>5</v>
      </c>
      <c r="K49" s="23">
        <v>3</v>
      </c>
      <c r="L49" s="23">
        <v>4</v>
      </c>
      <c r="M49" s="23">
        <v>3</v>
      </c>
      <c r="N49" s="23">
        <v>4</v>
      </c>
      <c r="O49" s="23">
        <v>5</v>
      </c>
      <c r="P49" s="23">
        <v>5</v>
      </c>
      <c r="Q49" s="23">
        <v>4</v>
      </c>
      <c r="R49" s="23">
        <v>4</v>
      </c>
      <c r="S49" s="23">
        <v>4</v>
      </c>
      <c r="T49" s="23">
        <v>3</v>
      </c>
      <c r="U49" s="23">
        <v>4</v>
      </c>
      <c r="V49" s="23">
        <v>5</v>
      </c>
      <c r="W49" s="23">
        <v>4</v>
      </c>
      <c r="X49" s="23">
        <v>5</v>
      </c>
      <c r="Y49" s="23">
        <v>3</v>
      </c>
      <c r="Z49" s="23">
        <v>4</v>
      </c>
      <c r="AA49" s="23">
        <v>5</v>
      </c>
      <c r="AB49" s="25">
        <v>37</v>
      </c>
      <c r="AC49" s="25">
        <v>37</v>
      </c>
      <c r="AD49" s="25">
        <v>74</v>
      </c>
      <c r="AE49" s="26">
        <v>0</v>
      </c>
    </row>
    <row r="50" spans="2:31" ht="16.5">
      <c r="B50" s="21">
        <v>7</v>
      </c>
      <c r="C50" s="35"/>
      <c r="D50" s="22" t="s">
        <v>57</v>
      </c>
      <c r="E50" s="23">
        <v>76</v>
      </c>
      <c r="F50" s="23">
        <v>86</v>
      </c>
      <c r="G50" s="23">
        <v>80</v>
      </c>
      <c r="H50" s="23">
        <v>242</v>
      </c>
      <c r="I50" s="24">
        <v>26</v>
      </c>
      <c r="J50" s="23">
        <v>5</v>
      </c>
      <c r="K50" s="23">
        <v>3</v>
      </c>
      <c r="L50" s="23">
        <v>5</v>
      </c>
      <c r="M50" s="23">
        <v>3</v>
      </c>
      <c r="N50" s="23">
        <v>4</v>
      </c>
      <c r="O50" s="23">
        <v>5</v>
      </c>
      <c r="P50" s="23">
        <v>6</v>
      </c>
      <c r="Q50" s="23">
        <v>5</v>
      </c>
      <c r="R50" s="23">
        <v>5</v>
      </c>
      <c r="S50" s="23">
        <v>5</v>
      </c>
      <c r="T50" s="23">
        <v>4</v>
      </c>
      <c r="U50" s="23">
        <v>4</v>
      </c>
      <c r="V50" s="23">
        <v>6</v>
      </c>
      <c r="W50" s="23">
        <v>4</v>
      </c>
      <c r="X50" s="23">
        <v>4</v>
      </c>
      <c r="Y50" s="23">
        <v>3</v>
      </c>
      <c r="Z50" s="23">
        <v>5</v>
      </c>
      <c r="AA50" s="23">
        <v>4</v>
      </c>
      <c r="AB50" s="25">
        <v>41</v>
      </c>
      <c r="AC50" s="25">
        <v>39</v>
      </c>
      <c r="AD50" s="25">
        <v>80</v>
      </c>
      <c r="AE50" s="26">
        <v>0</v>
      </c>
    </row>
    <row r="51" spans="2:31" ht="16.5">
      <c r="B51" s="21">
        <v>8</v>
      </c>
      <c r="C51" s="35"/>
      <c r="D51" s="22" t="s">
        <v>58</v>
      </c>
      <c r="E51" s="23">
        <v>89</v>
      </c>
      <c r="F51" s="23">
        <v>84</v>
      </c>
      <c r="G51" s="23">
        <v>83</v>
      </c>
      <c r="H51" s="23">
        <v>256</v>
      </c>
      <c r="I51" s="24">
        <v>40</v>
      </c>
      <c r="J51" s="23">
        <v>6</v>
      </c>
      <c r="K51" s="23">
        <v>4</v>
      </c>
      <c r="L51" s="23">
        <v>5</v>
      </c>
      <c r="M51" s="23">
        <v>3</v>
      </c>
      <c r="N51" s="23">
        <v>6</v>
      </c>
      <c r="O51" s="23">
        <v>5</v>
      </c>
      <c r="P51" s="23">
        <v>4</v>
      </c>
      <c r="Q51" s="23">
        <v>4</v>
      </c>
      <c r="R51" s="23">
        <v>5</v>
      </c>
      <c r="S51" s="23">
        <v>6</v>
      </c>
      <c r="T51" s="23">
        <v>3</v>
      </c>
      <c r="U51" s="23">
        <v>5</v>
      </c>
      <c r="V51" s="23">
        <v>6</v>
      </c>
      <c r="W51" s="23">
        <v>4</v>
      </c>
      <c r="X51" s="23">
        <v>4</v>
      </c>
      <c r="Y51" s="23">
        <v>3</v>
      </c>
      <c r="Z51" s="23">
        <v>6</v>
      </c>
      <c r="AA51" s="23">
        <v>4</v>
      </c>
      <c r="AB51" s="25">
        <v>42</v>
      </c>
      <c r="AC51" s="25">
        <v>41</v>
      </c>
      <c r="AD51" s="25">
        <v>83</v>
      </c>
      <c r="AE51" s="26">
        <v>0</v>
      </c>
    </row>
    <row r="52" spans="2:31" ht="16.5">
      <c r="B52" s="21">
        <v>9</v>
      </c>
      <c r="C52" s="35"/>
      <c r="D52" s="22" t="s">
        <v>60</v>
      </c>
      <c r="E52" s="23">
        <v>95</v>
      </c>
      <c r="F52" s="23">
        <v>94</v>
      </c>
      <c r="G52" s="23">
        <v>92</v>
      </c>
      <c r="H52" s="23">
        <v>281</v>
      </c>
      <c r="I52" s="24">
        <v>65</v>
      </c>
      <c r="J52" s="23">
        <v>5</v>
      </c>
      <c r="K52" s="23">
        <v>3</v>
      </c>
      <c r="L52" s="23">
        <v>6</v>
      </c>
      <c r="M52" s="23">
        <v>4</v>
      </c>
      <c r="N52" s="23">
        <v>5</v>
      </c>
      <c r="O52" s="23">
        <v>5</v>
      </c>
      <c r="P52" s="23">
        <v>6</v>
      </c>
      <c r="Q52" s="23">
        <v>5</v>
      </c>
      <c r="R52" s="23">
        <v>6</v>
      </c>
      <c r="S52" s="23">
        <v>5</v>
      </c>
      <c r="T52" s="23">
        <v>4</v>
      </c>
      <c r="U52" s="23">
        <v>4</v>
      </c>
      <c r="V52" s="23">
        <v>6</v>
      </c>
      <c r="W52" s="23">
        <v>7</v>
      </c>
      <c r="X52" s="23">
        <v>6</v>
      </c>
      <c r="Y52" s="23">
        <v>3</v>
      </c>
      <c r="Z52" s="23">
        <v>5</v>
      </c>
      <c r="AA52" s="23">
        <v>7</v>
      </c>
      <c r="AB52" s="25">
        <v>45</v>
      </c>
      <c r="AC52" s="25">
        <v>47</v>
      </c>
      <c r="AD52" s="25">
        <v>92</v>
      </c>
      <c r="AE52" s="26"/>
    </row>
    <row r="53" spans="2:31" ht="16.5">
      <c r="B53" s="21">
        <v>10</v>
      </c>
      <c r="C53" s="35"/>
      <c r="D53" s="22" t="s">
        <v>59</v>
      </c>
      <c r="E53" s="23">
        <v>95</v>
      </c>
      <c r="F53" s="23">
        <v>95</v>
      </c>
      <c r="G53" s="23">
        <v>0</v>
      </c>
      <c r="H53" s="23">
        <v>190</v>
      </c>
      <c r="I53" s="24">
        <v>46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5">
        <v>0</v>
      </c>
      <c r="AC53" s="25">
        <v>0</v>
      </c>
      <c r="AD53" s="25">
        <v>0</v>
      </c>
      <c r="AE53" s="26" t="s">
        <v>35</v>
      </c>
    </row>
    <row r="54" spans="2:31" ht="17.25" thickBot="1">
      <c r="B54" s="21"/>
      <c r="C54" s="36"/>
      <c r="D54" s="27"/>
      <c r="E54" s="28"/>
      <c r="F54" s="28"/>
      <c r="G54" s="28"/>
      <c r="H54" s="28"/>
      <c r="I54" s="29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30"/>
      <c r="AC54" s="30"/>
      <c r="AD54" s="30"/>
      <c r="AE54" s="31">
        <v>0</v>
      </c>
    </row>
    <row r="55" ht="17.25" thickTop="1"/>
  </sheetData>
  <sheetProtection/>
  <mergeCells count="15">
    <mergeCell ref="C3:C4"/>
    <mergeCell ref="E3:E4"/>
    <mergeCell ref="F3:F4"/>
    <mergeCell ref="G3:G4"/>
    <mergeCell ref="H3:H4"/>
    <mergeCell ref="AE3:AE4"/>
    <mergeCell ref="C11:C33"/>
    <mergeCell ref="C34:C43"/>
    <mergeCell ref="C44:C54"/>
    <mergeCell ref="C5:C10"/>
    <mergeCell ref="B1:AE1"/>
    <mergeCell ref="B2:M2"/>
    <mergeCell ref="N2:R2"/>
    <mergeCell ref="S2:AE2"/>
    <mergeCell ref="B3:B4"/>
  </mergeCells>
  <conditionalFormatting sqref="H5:H54">
    <cfRule type="cellIs" priority="5" dxfId="6" operator="lessThan" stopIfTrue="1">
      <formula>$AD$4*COUNTIF(E5:F5,"&lt;&gt;0")</formula>
    </cfRule>
    <cfRule type="cellIs" priority="6" dxfId="7" operator="equal" stopIfTrue="1">
      <formula>$AD$4*COUNTIF(E5:F5,"&lt;&gt;0")</formula>
    </cfRule>
  </conditionalFormatting>
  <conditionalFormatting sqref="J5:AD54">
    <cfRule type="cellIs" priority="3" dxfId="6" operator="lessThan" stopIfTrue="1">
      <formula>J$4</formula>
    </cfRule>
    <cfRule type="cellIs" priority="4" dxfId="7" operator="equal" stopIfTrue="1">
      <formula>J$4</formula>
    </cfRule>
  </conditionalFormatting>
  <conditionalFormatting sqref="E5:G54">
    <cfRule type="cellIs" priority="1" dxfId="6" operator="lessThan" stopIfTrue="1">
      <formula>$AD$4</formula>
    </cfRule>
    <cfRule type="cellIs" priority="2" dxfId="7" operator="equal" stopIfTrue="1">
      <formula>$AD$4</formula>
    </cfRule>
  </conditionalFormatting>
  <printOptions/>
  <pageMargins left="0.7" right="0.7" top="0.75" bottom="0.75" header="0.3" footer="0.3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2014-06-27T04:28:07Z</cp:lastPrinted>
  <dcterms:created xsi:type="dcterms:W3CDTF">2014-06-27T04:19:18Z</dcterms:created>
  <dcterms:modified xsi:type="dcterms:W3CDTF">2014-06-27T04:28:42Z</dcterms:modified>
  <cp:category/>
  <cp:version/>
  <cp:contentType/>
  <cp:contentStatus/>
</cp:coreProperties>
</file>