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255" windowWidth="9600" windowHeight="7245" activeTab="1"/>
  </bookViews>
  <sheets>
    <sheet name="男子" sheetId="1" r:id="rId1"/>
    <sheet name="女子" sheetId="2" r:id="rId2"/>
    <sheet name="CD組" sheetId="3" r:id="rId3"/>
  </sheets>
  <definedNames>
    <definedName name="_xlnm._FilterDatabase" localSheetId="0" hidden="1">男子!$A$3:$I$40</definedName>
  </definedNames>
  <calcPr calcId="145621"/>
</workbook>
</file>

<file path=xl/sharedStrings.xml><?xml version="1.0" encoding="utf-8"?>
<sst xmlns="http://schemas.openxmlformats.org/spreadsheetml/2006/main" count="153" uniqueCount="96">
  <si>
    <t>選手姓名</t>
  </si>
  <si>
    <t>高　藤</t>
  </si>
  <si>
    <t>方胤人</t>
  </si>
  <si>
    <t>蔡叢宇</t>
  </si>
  <si>
    <t>王偉倫</t>
  </si>
  <si>
    <t>劉又睿</t>
  </si>
  <si>
    <t>吳尚義</t>
  </si>
  <si>
    <t>李玠柏</t>
  </si>
  <si>
    <t>郁淞壹</t>
  </si>
  <si>
    <t>邱瀚霆</t>
  </si>
  <si>
    <t>王偉祥</t>
  </si>
  <si>
    <t>林張恆</t>
  </si>
  <si>
    <t>黃書亞</t>
  </si>
  <si>
    <t>楊　豪</t>
  </si>
  <si>
    <t>傅英峰</t>
  </si>
  <si>
    <t>劉威汎</t>
  </si>
  <si>
    <t>洪瑞誠</t>
  </si>
  <si>
    <t>俞俊安</t>
  </si>
  <si>
    <t>戴陽庭</t>
  </si>
  <si>
    <t>林遠惟</t>
  </si>
  <si>
    <t>王偉軒</t>
  </si>
  <si>
    <t>張胤仕</t>
  </si>
  <si>
    <t>丁子軒</t>
  </si>
  <si>
    <t>李佳霈</t>
  </si>
  <si>
    <t>陳子涵</t>
  </si>
  <si>
    <t>潘彥伶</t>
  </si>
  <si>
    <t>張雨心</t>
  </si>
  <si>
    <t>王　琪</t>
  </si>
  <si>
    <t>蔡欣恩</t>
  </si>
  <si>
    <t>伍以晴</t>
  </si>
  <si>
    <t>陳慈惠</t>
  </si>
  <si>
    <t>李　欣</t>
  </si>
  <si>
    <t>陳之敏</t>
  </si>
  <si>
    <t>黃郁寧</t>
  </si>
  <si>
    <t>程思嘉</t>
  </si>
  <si>
    <t>陳宇茹</t>
  </si>
  <si>
    <t>陳敏柔</t>
  </si>
  <si>
    <t>黃婉萍</t>
  </si>
  <si>
    <t>侯羽桑</t>
  </si>
  <si>
    <t>涂郡庭</t>
  </si>
  <si>
    <t>周怡岑</t>
  </si>
  <si>
    <t>洪若華</t>
  </si>
  <si>
    <t>廖煥鈞</t>
  </si>
  <si>
    <t>葉佳胤</t>
  </si>
  <si>
    <t>劉殷睿</t>
  </si>
  <si>
    <t>馮立顏</t>
  </si>
  <si>
    <t>組別</t>
    <phoneticPr fontId="4" type="noConversion"/>
  </si>
  <si>
    <t>男公開</t>
    <phoneticPr fontId="2" type="noConversion"/>
  </si>
  <si>
    <t>男Ａ組</t>
    <phoneticPr fontId="2" type="noConversion"/>
  </si>
  <si>
    <t>男Ｂ組</t>
    <phoneticPr fontId="2" type="noConversion"/>
  </si>
  <si>
    <t>備註</t>
    <phoneticPr fontId="1" type="noConversion"/>
  </si>
  <si>
    <t>男子組   總排名</t>
    <phoneticPr fontId="4" type="noConversion"/>
  </si>
  <si>
    <t>101春季</t>
    <phoneticPr fontId="1" type="noConversion"/>
  </si>
  <si>
    <t>年度擇優   三場平均</t>
    <phoneticPr fontId="4" type="noConversion"/>
  </si>
  <si>
    <t>101夏季</t>
    <phoneticPr fontId="1" type="noConversion"/>
  </si>
  <si>
    <t>101秋季</t>
    <phoneticPr fontId="2" type="noConversion"/>
  </si>
  <si>
    <t>林晟毓</t>
  </si>
  <si>
    <t>陳柏霖</t>
  </si>
  <si>
    <t>男Ａ組</t>
    <phoneticPr fontId="2" type="noConversion"/>
  </si>
  <si>
    <t>女Ａ組</t>
  </si>
  <si>
    <t>林婕恩</t>
  </si>
  <si>
    <t>游凱竣</t>
  </si>
  <si>
    <t>蘇晉弘</t>
  </si>
  <si>
    <t>蘇柏瑋</t>
  </si>
  <si>
    <t>吳允植</t>
  </si>
  <si>
    <t>涂　睿</t>
  </si>
  <si>
    <t>盧昕妤</t>
  </si>
  <si>
    <t>洪玉霖</t>
  </si>
  <si>
    <t>謝映葶</t>
  </si>
  <si>
    <t>102春季</t>
  </si>
  <si>
    <t>102春季</t>
    <phoneticPr fontId="2" type="noConversion"/>
  </si>
  <si>
    <t>101春季</t>
  </si>
  <si>
    <t>101夏季</t>
  </si>
  <si>
    <t>101秋季</t>
  </si>
  <si>
    <t>女子組   總排名</t>
  </si>
  <si>
    <t>組別</t>
  </si>
  <si>
    <t>年度擇優   三場平均</t>
  </si>
  <si>
    <t>備註</t>
  </si>
  <si>
    <t>女公開</t>
  </si>
  <si>
    <t>女Ｂ組</t>
  </si>
  <si>
    <t>C/D組   排名</t>
  </si>
  <si>
    <t>男Ｃ組</t>
  </si>
  <si>
    <t>男Ｄ組</t>
  </si>
  <si>
    <t>女CD組</t>
  </si>
  <si>
    <t>春季賽升C組，暫不列入排名</t>
    <phoneticPr fontId="1" type="noConversion"/>
  </si>
  <si>
    <t>中華民國102年渣打業餘高爾夫全國排名賽四場擇優三場排名</t>
    <phoneticPr fontId="1" type="noConversion"/>
  </si>
  <si>
    <t>中華民國102年渣打業餘高爾夫全國排名賽四場擇優三場排名</t>
    <phoneticPr fontId="1" type="noConversion"/>
  </si>
  <si>
    <t>中華民國102年渣打業餘高爾夫全國排名賽四場擇優三場排名</t>
    <phoneticPr fontId="2" type="noConversion"/>
  </si>
  <si>
    <t>如最優三場成績相同則比較第四場成績</t>
  </si>
  <si>
    <t>女Ｂ組</t>
    <phoneticPr fontId="1" type="noConversion"/>
  </si>
  <si>
    <t>張雅淳</t>
  </si>
  <si>
    <t>女Ｂ組</t>
    <phoneticPr fontId="1" type="noConversion"/>
  </si>
  <si>
    <t>俞涵軒</t>
  </si>
  <si>
    <t>陳奕融</t>
  </si>
  <si>
    <t>女Ａ組</t>
    <phoneticPr fontId="1" type="noConversion"/>
  </si>
  <si>
    <t>吳芷昀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</si>
</sst>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</numFmts>
  <fonts count="1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0"/>
      <color indexed="8"/>
      <name val="標楷體"/>
      <family val="4"/>
      <charset val="136"/>
    </font>
    <font>
      <b/>
      <sz val="12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177" fontId="0" fillId="0" borderId="11" xfId="0" applyNumberFormat="1" applyBorder="1">
      <alignment vertical="center"/>
    </xf>
    <xf numFmtId="179" fontId="5" fillId="0" borderId="12" xfId="0" applyNumberFormat="1" applyFont="1" applyBorder="1" applyAlignment="1">
      <alignment horizontal="center" vertical="center"/>
    </xf>
    <xf numFmtId="178" fontId="7" fillId="0" borderId="4" xfId="0" applyNumberFormat="1" applyFont="1" applyFill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 applyProtection="1">
      <alignment horizontal="center" vertical="center"/>
    </xf>
    <xf numFmtId="178" fontId="7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Border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180" fontId="7" fillId="0" borderId="18" xfId="0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 wrapText="1"/>
    </xf>
    <xf numFmtId="177" fontId="7" fillId="0" borderId="19" xfId="0" applyNumberFormat="1" applyFont="1" applyFill="1" applyBorder="1" applyAlignment="1" applyProtection="1">
      <alignment horizontal="center" vertical="center"/>
    </xf>
    <xf numFmtId="178" fontId="7" fillId="0" borderId="19" xfId="0" applyNumberFormat="1" applyFont="1" applyFill="1" applyBorder="1" applyAlignment="1" applyProtection="1">
      <alignment horizontal="center" vertical="center"/>
    </xf>
    <xf numFmtId="177" fontId="7" fillId="0" borderId="18" xfId="0" applyNumberFormat="1" applyFont="1" applyFill="1" applyBorder="1" applyAlignment="1" applyProtection="1">
      <alignment horizontal="center" vertical="center"/>
    </xf>
    <xf numFmtId="178" fontId="7" fillId="0" borderId="18" xfId="0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180" fontId="10" fillId="0" borderId="3" xfId="0" applyNumberFormat="1" applyFont="1" applyFill="1" applyBorder="1" applyAlignment="1" applyProtection="1">
      <alignment horizontal="center" vertical="center"/>
    </xf>
    <xf numFmtId="180" fontId="7" fillId="0" borderId="4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一般" xfId="0" builtinId="0"/>
  </cellStyles>
  <dxfs count="38"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color indexed="30"/>
      </font>
    </dxf>
    <dxf>
      <font>
        <color indexed="10"/>
      </font>
    </dxf>
    <dxf>
      <font>
        <color indexed="30"/>
      </font>
    </dxf>
    <dxf>
      <font>
        <color indexed="10"/>
      </font>
    </dxf>
    <dxf>
      <font>
        <color indexed="30"/>
      </font>
    </dxf>
    <dxf>
      <font>
        <color indexed="10"/>
      </font>
    </dxf>
    <dxf>
      <font>
        <color indexed="30"/>
      </font>
    </dxf>
    <dxf>
      <font>
        <color indexed="10"/>
      </font>
    </dxf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L4" sqref="L4"/>
    </sheetView>
  </sheetViews>
  <sheetFormatPr defaultRowHeight="16.5"/>
  <cols>
    <col min="1" max="1" width="9.375" customWidth="1"/>
    <col min="8" max="8" width="11.5" customWidth="1"/>
    <col min="9" max="9" width="16.75" customWidth="1"/>
  </cols>
  <sheetData>
    <row r="1" spans="1:9" ht="24" customHeight="1" thickBot="1">
      <c r="A1" s="51" t="s">
        <v>85</v>
      </c>
      <c r="B1" s="51"/>
      <c r="C1" s="51"/>
      <c r="D1" s="51"/>
      <c r="E1" s="51"/>
      <c r="F1" s="51"/>
      <c r="G1" s="51"/>
      <c r="H1" s="51"/>
      <c r="I1" s="51"/>
    </row>
    <row r="2" spans="1:9" ht="34.5" thickTop="1" thickBot="1">
      <c r="A2" s="13" t="s">
        <v>51</v>
      </c>
      <c r="B2" s="1" t="s">
        <v>46</v>
      </c>
      <c r="C2" s="1" t="s">
        <v>0</v>
      </c>
      <c r="D2" s="1" t="s">
        <v>52</v>
      </c>
      <c r="E2" s="1" t="s">
        <v>54</v>
      </c>
      <c r="F2" s="28" t="s">
        <v>55</v>
      </c>
      <c r="G2" s="28" t="s">
        <v>70</v>
      </c>
      <c r="H2" s="14" t="s">
        <v>53</v>
      </c>
      <c r="I2" s="12" t="s">
        <v>50</v>
      </c>
    </row>
    <row r="3" spans="1:9" ht="17.25" thickTop="1">
      <c r="A3" s="15">
        <v>1</v>
      </c>
      <c r="B3" s="2" t="s">
        <v>47</v>
      </c>
      <c r="C3" s="36" t="s">
        <v>7</v>
      </c>
      <c r="D3" s="4">
        <v>72</v>
      </c>
      <c r="E3" s="4">
        <v>72</v>
      </c>
      <c r="F3" s="4">
        <v>71.75</v>
      </c>
      <c r="G3" s="4">
        <v>72.25</v>
      </c>
      <c r="H3" s="16">
        <v>71.916666666666671</v>
      </c>
      <c r="I3" s="17"/>
    </row>
    <row r="4" spans="1:9">
      <c r="A4" s="18">
        <v>2</v>
      </c>
      <c r="B4" s="5" t="s">
        <v>48</v>
      </c>
      <c r="C4" s="8" t="s">
        <v>8</v>
      </c>
      <c r="D4" s="7">
        <v>72.75</v>
      </c>
      <c r="E4" s="7">
        <v>71.25</v>
      </c>
      <c r="F4" s="7">
        <v>74</v>
      </c>
      <c r="G4" s="7"/>
      <c r="H4" s="19">
        <v>72.666666666666671</v>
      </c>
      <c r="I4" s="20"/>
    </row>
    <row r="5" spans="1:9">
      <c r="A5" s="18">
        <v>3</v>
      </c>
      <c r="B5" s="5" t="s">
        <v>47</v>
      </c>
      <c r="C5" s="6" t="s">
        <v>1</v>
      </c>
      <c r="D5" s="7">
        <v>73</v>
      </c>
      <c r="E5" s="7"/>
      <c r="F5" s="7">
        <v>73.25</v>
      </c>
      <c r="G5" s="7">
        <v>72.25</v>
      </c>
      <c r="H5" s="19">
        <v>72.833333333333329</v>
      </c>
      <c r="I5" s="20"/>
    </row>
    <row r="6" spans="1:9">
      <c r="A6" s="18">
        <v>4</v>
      </c>
      <c r="B6" s="5" t="s">
        <v>47</v>
      </c>
      <c r="C6" s="6" t="s">
        <v>5</v>
      </c>
      <c r="D6" s="7">
        <v>72</v>
      </c>
      <c r="E6" s="7">
        <v>73.75</v>
      </c>
      <c r="F6" s="7">
        <v>75.25</v>
      </c>
      <c r="G6" s="7">
        <v>73.25</v>
      </c>
      <c r="H6" s="19">
        <v>73</v>
      </c>
      <c r="I6" s="20"/>
    </row>
    <row r="7" spans="1:9">
      <c r="A7" s="18">
        <v>5</v>
      </c>
      <c r="B7" s="5" t="s">
        <v>48</v>
      </c>
      <c r="C7" s="6" t="s">
        <v>9</v>
      </c>
      <c r="D7" s="7">
        <v>71.75</v>
      </c>
      <c r="E7" s="7">
        <v>73.5</v>
      </c>
      <c r="F7" s="7">
        <v>75.75</v>
      </c>
      <c r="G7" s="7">
        <v>74</v>
      </c>
      <c r="H7" s="19">
        <v>73.083333333333329</v>
      </c>
      <c r="I7" s="27"/>
    </row>
    <row r="8" spans="1:9">
      <c r="A8" s="18">
        <v>6</v>
      </c>
      <c r="B8" s="5" t="s">
        <v>48</v>
      </c>
      <c r="C8" s="6" t="s">
        <v>11</v>
      </c>
      <c r="D8" s="7">
        <v>73.25</v>
      </c>
      <c r="E8" s="7">
        <v>72.5</v>
      </c>
      <c r="F8" s="7">
        <v>74.5</v>
      </c>
      <c r="G8" s="7"/>
      <c r="H8" s="19">
        <v>73.416666666666671</v>
      </c>
      <c r="I8" s="20"/>
    </row>
    <row r="9" spans="1:9">
      <c r="A9" s="18">
        <v>7</v>
      </c>
      <c r="B9" s="5" t="s">
        <v>47</v>
      </c>
      <c r="C9" s="6" t="s">
        <v>2</v>
      </c>
      <c r="D9" s="7">
        <v>74.5</v>
      </c>
      <c r="E9" s="7">
        <v>70.5</v>
      </c>
      <c r="F9" s="7">
        <v>75.5</v>
      </c>
      <c r="G9" s="7"/>
      <c r="H9" s="19">
        <v>73.5</v>
      </c>
      <c r="I9" s="20"/>
    </row>
    <row r="10" spans="1:9">
      <c r="A10" s="18">
        <v>8</v>
      </c>
      <c r="B10" s="5" t="s">
        <v>48</v>
      </c>
      <c r="C10" s="8" t="s">
        <v>12</v>
      </c>
      <c r="D10" s="7">
        <v>74.25</v>
      </c>
      <c r="E10" s="7">
        <v>73</v>
      </c>
      <c r="F10" s="7">
        <v>81.75</v>
      </c>
      <c r="G10" s="7">
        <v>74.25</v>
      </c>
      <c r="H10" s="19">
        <v>73.833333333333329</v>
      </c>
      <c r="I10" s="20"/>
    </row>
    <row r="11" spans="1:9">
      <c r="A11" s="18">
        <v>9</v>
      </c>
      <c r="B11" s="5" t="s">
        <v>48</v>
      </c>
      <c r="C11" s="8" t="s">
        <v>10</v>
      </c>
      <c r="D11" s="7">
        <v>74</v>
      </c>
      <c r="E11" s="7">
        <v>75</v>
      </c>
      <c r="F11" s="7">
        <v>77.25</v>
      </c>
      <c r="G11" s="7">
        <v>73</v>
      </c>
      <c r="H11" s="7">
        <v>74</v>
      </c>
      <c r="I11" s="20"/>
    </row>
    <row r="12" spans="1:9">
      <c r="A12" s="18">
        <v>10</v>
      </c>
      <c r="B12" s="5" t="s">
        <v>47</v>
      </c>
      <c r="C12" s="6" t="s">
        <v>3</v>
      </c>
      <c r="D12" s="7">
        <v>73.25</v>
      </c>
      <c r="E12" s="7">
        <v>74.25</v>
      </c>
      <c r="F12" s="7">
        <v>75.25</v>
      </c>
      <c r="G12" s="7">
        <v>76</v>
      </c>
      <c r="H12" s="19">
        <v>74.25</v>
      </c>
      <c r="I12" s="20"/>
    </row>
    <row r="13" spans="1:9">
      <c r="A13" s="18">
        <v>11</v>
      </c>
      <c r="B13" s="5" t="s">
        <v>47</v>
      </c>
      <c r="C13" s="6" t="s">
        <v>4</v>
      </c>
      <c r="D13" s="7">
        <v>74</v>
      </c>
      <c r="E13" s="7">
        <v>74.75</v>
      </c>
      <c r="F13" s="7">
        <v>79.75</v>
      </c>
      <c r="G13" s="7">
        <v>74.25</v>
      </c>
      <c r="H13" s="19">
        <v>74.333333333333329</v>
      </c>
      <c r="I13" s="21"/>
    </row>
    <row r="14" spans="1:9">
      <c r="A14" s="18">
        <v>12</v>
      </c>
      <c r="B14" s="5" t="s">
        <v>48</v>
      </c>
      <c r="C14" s="8" t="s">
        <v>13</v>
      </c>
      <c r="D14" s="7">
        <v>75.25</v>
      </c>
      <c r="E14" s="7">
        <v>72.25</v>
      </c>
      <c r="F14" s="7">
        <v>76.75</v>
      </c>
      <c r="G14" s="7"/>
      <c r="H14" s="19">
        <v>74.75</v>
      </c>
      <c r="I14" s="20"/>
    </row>
    <row r="15" spans="1:9">
      <c r="A15" s="18">
        <v>13</v>
      </c>
      <c r="B15" s="5" t="s">
        <v>47</v>
      </c>
      <c r="C15" s="6" t="s">
        <v>6</v>
      </c>
      <c r="D15" s="7">
        <v>75.75</v>
      </c>
      <c r="E15" s="7">
        <v>75</v>
      </c>
      <c r="F15" s="7">
        <v>74.25</v>
      </c>
      <c r="G15" s="7">
        <v>76.75</v>
      </c>
      <c r="H15" s="19">
        <v>75</v>
      </c>
      <c r="I15" s="20"/>
    </row>
    <row r="16" spans="1:9">
      <c r="A16" s="18">
        <v>14</v>
      </c>
      <c r="B16" s="5" t="s">
        <v>49</v>
      </c>
      <c r="C16" s="6" t="s">
        <v>17</v>
      </c>
      <c r="D16" s="7">
        <v>77.75</v>
      </c>
      <c r="E16" s="7">
        <v>74.25</v>
      </c>
      <c r="F16" s="7">
        <v>76.25</v>
      </c>
      <c r="G16" s="7">
        <v>75.5</v>
      </c>
      <c r="H16" s="19">
        <v>75.333333333333329</v>
      </c>
      <c r="I16" s="20"/>
    </row>
    <row r="17" spans="1:9">
      <c r="A17" s="18">
        <v>15</v>
      </c>
      <c r="B17" s="5" t="s">
        <v>48</v>
      </c>
      <c r="C17" s="6" t="s">
        <v>14</v>
      </c>
      <c r="D17" s="7">
        <v>75.75</v>
      </c>
      <c r="E17" s="7">
        <v>73.75</v>
      </c>
      <c r="F17" s="7">
        <v>78.5</v>
      </c>
      <c r="G17" s="7"/>
      <c r="H17" s="19">
        <v>76</v>
      </c>
      <c r="I17" s="20"/>
    </row>
    <row r="18" spans="1:9">
      <c r="A18" s="18">
        <v>16</v>
      </c>
      <c r="B18" s="5" t="s">
        <v>48</v>
      </c>
      <c r="C18" s="6" t="s">
        <v>16</v>
      </c>
      <c r="D18" s="7">
        <v>79</v>
      </c>
      <c r="E18" s="7">
        <v>78</v>
      </c>
      <c r="F18" s="7"/>
      <c r="G18" s="7">
        <v>75.25</v>
      </c>
      <c r="H18" s="19">
        <v>77.416666666666671</v>
      </c>
      <c r="I18" s="20"/>
    </row>
    <row r="19" spans="1:9">
      <c r="A19" s="18">
        <v>17</v>
      </c>
      <c r="B19" s="5" t="s">
        <v>58</v>
      </c>
      <c r="C19" s="8" t="s">
        <v>57</v>
      </c>
      <c r="D19" s="7"/>
      <c r="E19" s="7">
        <v>75.25</v>
      </c>
      <c r="F19" s="7">
        <v>79.75</v>
      </c>
      <c r="G19" s="7">
        <v>77.5</v>
      </c>
      <c r="H19" s="7">
        <v>77.5</v>
      </c>
      <c r="I19" s="20"/>
    </row>
    <row r="20" spans="1:9" ht="36" customHeight="1">
      <c r="A20" s="18">
        <v>18</v>
      </c>
      <c r="B20" s="5" t="s">
        <v>49</v>
      </c>
      <c r="C20" s="6" t="s">
        <v>18</v>
      </c>
      <c r="D20" s="7">
        <v>76.75</v>
      </c>
      <c r="E20" s="7">
        <v>79.5</v>
      </c>
      <c r="F20" s="7">
        <v>78.75</v>
      </c>
      <c r="G20" s="7">
        <v>77.25</v>
      </c>
      <c r="H20" s="7">
        <v>77.583333333333329</v>
      </c>
      <c r="I20" s="27" t="s">
        <v>88</v>
      </c>
    </row>
    <row r="21" spans="1:9">
      <c r="A21" s="18">
        <v>19</v>
      </c>
      <c r="B21" s="5" t="s">
        <v>48</v>
      </c>
      <c r="C21" s="8" t="s">
        <v>15</v>
      </c>
      <c r="D21" s="7">
        <v>79.5</v>
      </c>
      <c r="E21" s="7"/>
      <c r="F21" s="7">
        <v>77.25</v>
      </c>
      <c r="G21" s="7">
        <v>76</v>
      </c>
      <c r="H21" s="7">
        <v>77.583333333333329</v>
      </c>
      <c r="I21" s="20"/>
    </row>
    <row r="22" spans="1:9">
      <c r="A22" s="18">
        <v>20</v>
      </c>
      <c r="B22" s="5" t="s">
        <v>58</v>
      </c>
      <c r="C22" s="6" t="s">
        <v>56</v>
      </c>
      <c r="D22" s="7">
        <v>75.5</v>
      </c>
      <c r="E22" s="7">
        <v>77.5</v>
      </c>
      <c r="F22" s="7">
        <v>79.75</v>
      </c>
      <c r="G22" s="7"/>
      <c r="H22" s="7">
        <v>77.67</v>
      </c>
      <c r="I22" s="20"/>
    </row>
    <row r="23" spans="1:9">
      <c r="A23" s="18">
        <v>21</v>
      </c>
      <c r="B23" s="5" t="s">
        <v>48</v>
      </c>
      <c r="C23" s="6" t="s">
        <v>19</v>
      </c>
      <c r="D23" s="7">
        <v>80.75</v>
      </c>
      <c r="E23" s="7">
        <v>79.75</v>
      </c>
      <c r="F23" s="7">
        <v>81.25</v>
      </c>
      <c r="G23" s="7">
        <v>76.25</v>
      </c>
      <c r="H23" s="7">
        <v>78.916666666666671</v>
      </c>
      <c r="I23" s="20"/>
    </row>
    <row r="24" spans="1:9">
      <c r="A24" s="18">
        <v>22</v>
      </c>
      <c r="B24" s="5" t="s">
        <v>49</v>
      </c>
      <c r="C24" s="6" t="s">
        <v>20</v>
      </c>
      <c r="D24" s="7">
        <v>81</v>
      </c>
      <c r="E24" s="7">
        <v>80</v>
      </c>
      <c r="F24" s="7"/>
      <c r="G24" s="7">
        <v>76.75</v>
      </c>
      <c r="H24" s="7">
        <v>79.25</v>
      </c>
      <c r="I24" s="20"/>
    </row>
    <row r="25" spans="1:9">
      <c r="A25" s="18">
        <v>23</v>
      </c>
      <c r="B25" s="5" t="s">
        <v>49</v>
      </c>
      <c r="C25" s="6" t="s">
        <v>22</v>
      </c>
      <c r="D25" s="7">
        <v>82.25</v>
      </c>
      <c r="E25" s="7">
        <v>81.25</v>
      </c>
      <c r="F25" s="7">
        <v>81.25</v>
      </c>
      <c r="G25" s="7">
        <v>80</v>
      </c>
      <c r="H25" s="19">
        <v>80.833333333333329</v>
      </c>
      <c r="I25" s="20"/>
    </row>
    <row r="26" spans="1:9" ht="17.25" thickBot="1">
      <c r="A26" s="22">
        <v>24</v>
      </c>
      <c r="B26" s="9" t="s">
        <v>48</v>
      </c>
      <c r="C26" s="10" t="s">
        <v>21</v>
      </c>
      <c r="D26" s="11">
        <v>85.25</v>
      </c>
      <c r="E26" s="11">
        <v>78</v>
      </c>
      <c r="F26" s="11">
        <v>85</v>
      </c>
      <c r="G26" s="11"/>
      <c r="H26" s="23">
        <v>82.75</v>
      </c>
      <c r="I26" s="24"/>
    </row>
    <row r="27" spans="1:9" ht="17.25" thickTop="1"/>
  </sheetData>
  <sortState ref="A4:H26">
    <sortCondition ref="H4:H26"/>
  </sortState>
  <mergeCells count="1">
    <mergeCell ref="A1:I1"/>
  </mergeCells>
  <phoneticPr fontId="2" type="noConversion"/>
  <conditionalFormatting sqref="D3:H10 D12:H26">
    <cfRule type="cellIs" dxfId="37" priority="11" operator="lessThan">
      <formula>72</formula>
    </cfRule>
    <cfRule type="cellIs" dxfId="36" priority="12" operator="equal">
      <formula>72</formula>
    </cfRule>
  </conditionalFormatting>
  <conditionalFormatting sqref="D11:H11">
    <cfRule type="cellIs" dxfId="35" priority="1" operator="lessThan">
      <formula>72</formula>
    </cfRule>
    <cfRule type="cellIs" dxfId="34" priority="2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K24" sqref="K24"/>
    </sheetView>
  </sheetViews>
  <sheetFormatPr defaultRowHeight="16.5"/>
  <cols>
    <col min="8" max="8" width="11.5" customWidth="1"/>
    <col min="9" max="9" width="16.75" customWidth="1"/>
  </cols>
  <sheetData>
    <row r="1" spans="1:9" ht="21" thickBot="1">
      <c r="A1" s="52" t="s">
        <v>86</v>
      </c>
      <c r="B1" s="53"/>
      <c r="C1" s="53"/>
      <c r="D1" s="53"/>
      <c r="E1" s="53"/>
      <c r="F1" s="53"/>
      <c r="G1" s="53"/>
      <c r="H1" s="53"/>
      <c r="I1" s="53"/>
    </row>
    <row r="2" spans="1:9" ht="34.5" customHeight="1" thickTop="1" thickBot="1">
      <c r="A2" s="13" t="s">
        <v>74</v>
      </c>
      <c r="B2" s="1" t="s">
        <v>75</v>
      </c>
      <c r="C2" s="1" t="s">
        <v>0</v>
      </c>
      <c r="D2" s="1" t="s">
        <v>71</v>
      </c>
      <c r="E2" s="1" t="s">
        <v>72</v>
      </c>
      <c r="F2" s="1" t="s">
        <v>73</v>
      </c>
      <c r="G2" s="1" t="s">
        <v>69</v>
      </c>
      <c r="H2" s="14" t="s">
        <v>76</v>
      </c>
      <c r="I2" s="12" t="s">
        <v>77</v>
      </c>
    </row>
    <row r="3" spans="1:9" ht="17.25" thickTop="1">
      <c r="A3" s="25">
        <v>1</v>
      </c>
      <c r="B3" s="2" t="s">
        <v>59</v>
      </c>
      <c r="C3" s="3" t="s">
        <v>34</v>
      </c>
      <c r="D3" s="29">
        <v>78</v>
      </c>
      <c r="E3" s="29">
        <v>74</v>
      </c>
      <c r="F3" s="29">
        <v>75.5</v>
      </c>
      <c r="G3" s="29">
        <v>77.5</v>
      </c>
      <c r="H3" s="29">
        <v>75.67</v>
      </c>
      <c r="I3" s="17"/>
    </row>
    <row r="4" spans="1:9">
      <c r="A4" s="26">
        <v>2</v>
      </c>
      <c r="B4" s="5" t="s">
        <v>59</v>
      </c>
      <c r="C4" s="6" t="s">
        <v>26</v>
      </c>
      <c r="D4" s="30">
        <v>75.5</v>
      </c>
      <c r="E4" s="30">
        <v>74</v>
      </c>
      <c r="F4" s="30"/>
      <c r="G4" s="30">
        <v>78</v>
      </c>
      <c r="H4" s="30">
        <v>75.83</v>
      </c>
      <c r="I4" s="20"/>
    </row>
    <row r="5" spans="1:9">
      <c r="A5" s="26">
        <v>3</v>
      </c>
      <c r="B5" s="5" t="s">
        <v>59</v>
      </c>
      <c r="C5" s="6" t="s">
        <v>29</v>
      </c>
      <c r="D5" s="30">
        <v>77.75</v>
      </c>
      <c r="E5" s="30">
        <v>79.5</v>
      </c>
      <c r="F5" s="30">
        <v>77.25</v>
      </c>
      <c r="G5" s="30">
        <v>77.5</v>
      </c>
      <c r="H5" s="30">
        <v>77.5</v>
      </c>
      <c r="I5" s="20"/>
    </row>
    <row r="6" spans="1:9">
      <c r="A6" s="26">
        <v>4</v>
      </c>
      <c r="B6" s="5" t="s">
        <v>59</v>
      </c>
      <c r="C6" s="6" t="s">
        <v>35</v>
      </c>
      <c r="D6" s="30">
        <v>76.75</v>
      </c>
      <c r="E6" s="30">
        <v>76.75</v>
      </c>
      <c r="F6" s="30">
        <v>79.5</v>
      </c>
      <c r="G6" s="30"/>
      <c r="H6" s="30">
        <v>77.67</v>
      </c>
      <c r="I6" s="20"/>
    </row>
    <row r="7" spans="1:9">
      <c r="A7" s="26">
        <v>5</v>
      </c>
      <c r="B7" s="5" t="s">
        <v>59</v>
      </c>
      <c r="C7" s="6" t="s">
        <v>28</v>
      </c>
      <c r="D7" s="30">
        <v>77</v>
      </c>
      <c r="E7" s="30">
        <v>77.75</v>
      </c>
      <c r="F7" s="30">
        <v>79</v>
      </c>
      <c r="G7" s="30">
        <v>78.5</v>
      </c>
      <c r="H7" s="30">
        <v>77.75</v>
      </c>
      <c r="I7" s="27"/>
    </row>
    <row r="8" spans="1:9">
      <c r="A8" s="26">
        <v>6</v>
      </c>
      <c r="B8" s="5" t="s">
        <v>78</v>
      </c>
      <c r="C8" s="6" t="s">
        <v>23</v>
      </c>
      <c r="D8" s="30">
        <v>78</v>
      </c>
      <c r="E8" s="30">
        <v>76.5</v>
      </c>
      <c r="F8" s="30">
        <v>83.25</v>
      </c>
      <c r="G8" s="30">
        <v>79.75</v>
      </c>
      <c r="H8" s="30">
        <v>78.08</v>
      </c>
      <c r="I8" s="20"/>
    </row>
    <row r="9" spans="1:9">
      <c r="A9" s="26">
        <v>7</v>
      </c>
      <c r="B9" s="5" t="s">
        <v>79</v>
      </c>
      <c r="C9" s="6" t="s">
        <v>36</v>
      </c>
      <c r="D9" s="30">
        <v>78.25</v>
      </c>
      <c r="E9" s="30">
        <v>77.5</v>
      </c>
      <c r="F9" s="30">
        <v>78.75</v>
      </c>
      <c r="G9" s="30">
        <v>80</v>
      </c>
      <c r="H9" s="30">
        <v>78.17</v>
      </c>
      <c r="I9" s="20"/>
    </row>
    <row r="10" spans="1:9">
      <c r="A10" s="26">
        <v>8</v>
      </c>
      <c r="B10" s="5" t="s">
        <v>59</v>
      </c>
      <c r="C10" s="6" t="s">
        <v>30</v>
      </c>
      <c r="D10" s="30">
        <v>79</v>
      </c>
      <c r="E10" s="30">
        <v>77.75</v>
      </c>
      <c r="F10" s="30">
        <v>79.5</v>
      </c>
      <c r="G10" s="30"/>
      <c r="H10" s="30">
        <v>78.75</v>
      </c>
      <c r="I10" s="20"/>
    </row>
    <row r="11" spans="1:9" ht="39" customHeight="1">
      <c r="A11" s="26">
        <v>9</v>
      </c>
      <c r="B11" s="5" t="s">
        <v>79</v>
      </c>
      <c r="C11" s="6" t="s">
        <v>40</v>
      </c>
      <c r="D11" s="30">
        <v>82.5</v>
      </c>
      <c r="E11" s="30">
        <v>76.25</v>
      </c>
      <c r="F11" s="30">
        <v>78.75</v>
      </c>
      <c r="G11" s="30">
        <v>82</v>
      </c>
      <c r="H11" s="30">
        <v>79</v>
      </c>
      <c r="I11" s="27" t="s">
        <v>88</v>
      </c>
    </row>
    <row r="12" spans="1:9">
      <c r="A12" s="26">
        <v>10</v>
      </c>
      <c r="B12" s="5" t="s">
        <v>59</v>
      </c>
      <c r="C12" s="6" t="s">
        <v>31</v>
      </c>
      <c r="D12" s="30">
        <v>80</v>
      </c>
      <c r="E12" s="30">
        <v>79.75</v>
      </c>
      <c r="F12" s="30"/>
      <c r="G12" s="30">
        <v>77.25</v>
      </c>
      <c r="H12" s="30">
        <v>79</v>
      </c>
      <c r="I12" s="20"/>
    </row>
    <row r="13" spans="1:9">
      <c r="A13" s="26">
        <v>11</v>
      </c>
      <c r="B13" s="5" t="s">
        <v>78</v>
      </c>
      <c r="C13" s="6" t="s">
        <v>27</v>
      </c>
      <c r="D13" s="30">
        <v>80.5</v>
      </c>
      <c r="E13" s="30">
        <v>79</v>
      </c>
      <c r="F13" s="30">
        <v>78.75</v>
      </c>
      <c r="G13" s="30"/>
      <c r="H13" s="30">
        <v>79.42</v>
      </c>
      <c r="I13" s="20"/>
    </row>
    <row r="14" spans="1:9">
      <c r="A14" s="26">
        <v>12</v>
      </c>
      <c r="B14" s="5" t="s">
        <v>78</v>
      </c>
      <c r="C14" s="6" t="s">
        <v>25</v>
      </c>
      <c r="D14" s="30">
        <v>78.5</v>
      </c>
      <c r="E14" s="30">
        <v>76.75</v>
      </c>
      <c r="F14" s="30">
        <v>83.25</v>
      </c>
      <c r="G14" s="30"/>
      <c r="H14" s="30">
        <v>79.5</v>
      </c>
      <c r="I14" s="20"/>
    </row>
    <row r="15" spans="1:9">
      <c r="A15" s="26">
        <v>13</v>
      </c>
      <c r="B15" s="5" t="s">
        <v>79</v>
      </c>
      <c r="C15" s="6" t="s">
        <v>41</v>
      </c>
      <c r="D15" s="30">
        <v>83</v>
      </c>
      <c r="E15" s="30">
        <v>78</v>
      </c>
      <c r="F15" s="30">
        <v>79.5</v>
      </c>
      <c r="G15" s="30">
        <v>82.5</v>
      </c>
      <c r="H15" s="30">
        <v>80</v>
      </c>
      <c r="I15" s="20"/>
    </row>
    <row r="16" spans="1:9">
      <c r="A16" s="26">
        <v>14</v>
      </c>
      <c r="B16" s="5" t="s">
        <v>89</v>
      </c>
      <c r="C16" s="5" t="s">
        <v>90</v>
      </c>
      <c r="D16" s="49"/>
      <c r="E16" s="30">
        <v>79.75</v>
      </c>
      <c r="F16" s="30">
        <v>80.75</v>
      </c>
      <c r="G16" s="30">
        <v>80</v>
      </c>
      <c r="H16" s="30">
        <v>80.17</v>
      </c>
      <c r="I16" s="20"/>
    </row>
    <row r="17" spans="1:9">
      <c r="A17" s="26">
        <v>15</v>
      </c>
      <c r="B17" s="5" t="s">
        <v>78</v>
      </c>
      <c r="C17" s="6" t="s">
        <v>24</v>
      </c>
      <c r="D17" s="30">
        <v>81</v>
      </c>
      <c r="E17" s="30">
        <v>78.5</v>
      </c>
      <c r="F17" s="30">
        <v>81.5</v>
      </c>
      <c r="G17" s="30"/>
      <c r="H17" s="30">
        <v>80.33</v>
      </c>
      <c r="I17" s="20"/>
    </row>
    <row r="18" spans="1:9">
      <c r="A18" s="26">
        <v>16</v>
      </c>
      <c r="B18" s="5" t="s">
        <v>59</v>
      </c>
      <c r="C18" s="6" t="s">
        <v>33</v>
      </c>
      <c r="D18" s="30">
        <v>85.5</v>
      </c>
      <c r="E18" s="30">
        <v>78.25</v>
      </c>
      <c r="F18" s="30">
        <v>84</v>
      </c>
      <c r="G18" s="30">
        <v>79.25</v>
      </c>
      <c r="H18" s="30">
        <v>80.5</v>
      </c>
      <c r="I18" s="20"/>
    </row>
    <row r="19" spans="1:9">
      <c r="A19" s="26">
        <v>17</v>
      </c>
      <c r="B19" s="5" t="s">
        <v>59</v>
      </c>
      <c r="C19" s="6" t="s">
        <v>32</v>
      </c>
      <c r="D19" s="30">
        <v>82.25</v>
      </c>
      <c r="E19" s="30">
        <v>79.25</v>
      </c>
      <c r="F19" s="30">
        <v>80.25</v>
      </c>
      <c r="G19" s="30"/>
      <c r="H19" s="30">
        <v>80.58</v>
      </c>
      <c r="I19" s="20"/>
    </row>
    <row r="20" spans="1:9">
      <c r="A20" s="26">
        <v>18</v>
      </c>
      <c r="B20" s="5" t="s">
        <v>79</v>
      </c>
      <c r="C20" s="6" t="s">
        <v>37</v>
      </c>
      <c r="D20" s="30">
        <v>80.25</v>
      </c>
      <c r="E20" s="30">
        <v>78.5</v>
      </c>
      <c r="F20" s="30">
        <v>83.75</v>
      </c>
      <c r="G20" s="30"/>
      <c r="H20" s="30">
        <v>80.83</v>
      </c>
      <c r="I20" s="20"/>
    </row>
    <row r="21" spans="1:9">
      <c r="A21" s="26">
        <v>19</v>
      </c>
      <c r="B21" s="5" t="s">
        <v>79</v>
      </c>
      <c r="C21" s="6" t="s">
        <v>39</v>
      </c>
      <c r="D21" s="30">
        <v>80.5</v>
      </c>
      <c r="E21" s="30">
        <v>81.75</v>
      </c>
      <c r="F21" s="30">
        <v>82.5</v>
      </c>
      <c r="G21" s="30"/>
      <c r="H21" s="30">
        <v>81.58</v>
      </c>
      <c r="I21" s="20"/>
    </row>
    <row r="22" spans="1:9">
      <c r="A22" s="26">
        <v>20</v>
      </c>
      <c r="B22" s="5" t="s">
        <v>79</v>
      </c>
      <c r="C22" s="6" t="s">
        <v>60</v>
      </c>
      <c r="D22" s="30">
        <v>83</v>
      </c>
      <c r="E22" s="30">
        <v>81.25</v>
      </c>
      <c r="F22" s="30">
        <v>84.5</v>
      </c>
      <c r="G22" s="30">
        <v>81</v>
      </c>
      <c r="H22" s="30">
        <v>81.75</v>
      </c>
      <c r="I22" s="20"/>
    </row>
    <row r="23" spans="1:9">
      <c r="A23" s="26">
        <v>21</v>
      </c>
      <c r="B23" s="5" t="s">
        <v>94</v>
      </c>
      <c r="C23" s="6" t="s">
        <v>95</v>
      </c>
      <c r="D23" s="30">
        <v>84.25</v>
      </c>
      <c r="E23" s="30">
        <v>81.75</v>
      </c>
      <c r="F23" s="30"/>
      <c r="G23" s="30">
        <v>81.5</v>
      </c>
      <c r="H23" s="30">
        <v>82.5</v>
      </c>
      <c r="I23" s="20"/>
    </row>
    <row r="24" spans="1:9">
      <c r="A24" s="26">
        <v>22</v>
      </c>
      <c r="B24" s="37" t="s">
        <v>79</v>
      </c>
      <c r="C24" s="38" t="s">
        <v>38</v>
      </c>
      <c r="D24" s="39">
        <v>86.5</v>
      </c>
      <c r="E24" s="39">
        <v>81.25</v>
      </c>
      <c r="F24" s="39">
        <v>84.75</v>
      </c>
      <c r="G24" s="39">
        <v>83</v>
      </c>
      <c r="H24" s="39">
        <v>83</v>
      </c>
      <c r="I24" s="20"/>
    </row>
    <row r="25" spans="1:9" ht="17.25" thickBot="1">
      <c r="A25" s="47">
        <v>23</v>
      </c>
      <c r="B25" s="9" t="s">
        <v>91</v>
      </c>
      <c r="C25" s="10" t="s">
        <v>92</v>
      </c>
      <c r="D25" s="50">
        <v>84</v>
      </c>
      <c r="E25" s="50">
        <v>84.5</v>
      </c>
      <c r="F25" s="50"/>
      <c r="G25" s="50">
        <v>82.5</v>
      </c>
      <c r="H25" s="50">
        <v>83.67</v>
      </c>
      <c r="I25" s="24"/>
    </row>
    <row r="26" spans="1:9" ht="17.25" thickTop="1"/>
  </sheetData>
  <sortState ref="A4:H22">
    <sortCondition ref="H4:H22"/>
  </sortState>
  <mergeCells count="1">
    <mergeCell ref="A1:I1"/>
  </mergeCells>
  <phoneticPr fontId="1" type="noConversion"/>
  <conditionalFormatting sqref="D3:H15 D17:H24">
    <cfRule type="cellIs" dxfId="33" priority="25" stopIfTrue="1" operator="lessThan">
      <formula>72</formula>
    </cfRule>
    <cfRule type="cellIs" dxfId="32" priority="26" stopIfTrue="1" operator="equal">
      <formula>72</formula>
    </cfRule>
  </conditionalFormatting>
  <conditionalFormatting sqref="D3:H15 D17:H24">
    <cfRule type="cellIs" dxfId="31" priority="23" operator="lessThan">
      <formula>72</formula>
    </cfRule>
    <cfRule type="cellIs" dxfId="30" priority="24" operator="equal">
      <formula>72</formula>
    </cfRule>
  </conditionalFormatting>
  <conditionalFormatting sqref="D16">
    <cfRule type="cellIs" dxfId="29" priority="19" stopIfTrue="1" operator="lessThan">
      <formula>72</formula>
    </cfRule>
    <cfRule type="cellIs" dxfId="28" priority="20" stopIfTrue="1" operator="equal">
      <formula>72</formula>
    </cfRule>
  </conditionalFormatting>
  <conditionalFormatting sqref="D16">
    <cfRule type="cellIs" dxfId="27" priority="17" operator="lessThan">
      <formula>72</formula>
    </cfRule>
    <cfRule type="cellIs" dxfId="26" priority="18" operator="equal">
      <formula>72</formula>
    </cfRule>
  </conditionalFormatting>
  <conditionalFormatting sqref="E16:H16">
    <cfRule type="cellIs" dxfId="25" priority="15" stopIfTrue="1" operator="lessThan">
      <formula>72</formula>
    </cfRule>
    <cfRule type="cellIs" dxfId="24" priority="16" stopIfTrue="1" operator="equal">
      <formula>72</formula>
    </cfRule>
  </conditionalFormatting>
  <conditionalFormatting sqref="E16:H16">
    <cfRule type="cellIs" dxfId="23" priority="13" operator="lessThan">
      <formula>72</formula>
    </cfRule>
    <cfRule type="cellIs" dxfId="22" priority="14" operator="equal">
      <formula>72</formula>
    </cfRule>
  </conditionalFormatting>
  <conditionalFormatting sqref="D25:H25">
    <cfRule type="cellIs" dxfId="21" priority="7" stopIfTrue="1" operator="lessThan">
      <formula>72</formula>
    </cfRule>
    <cfRule type="cellIs" dxfId="20" priority="8" stopIfTrue="1" operator="equal">
      <formula>72</formula>
    </cfRule>
  </conditionalFormatting>
  <conditionalFormatting sqref="D25:H25">
    <cfRule type="cellIs" dxfId="19" priority="5" operator="lessThan">
      <formula>72</formula>
    </cfRule>
    <cfRule type="cellIs" dxfId="18" priority="6" operator="equal">
      <formula>72</formula>
    </cfRule>
  </conditionalFormatting>
  <conditionalFormatting sqref="D23:H23">
    <cfRule type="cellIs" dxfId="9" priority="3" stopIfTrue="1" operator="lessThan">
      <formula>72</formula>
    </cfRule>
    <cfRule type="cellIs" dxfId="8" priority="4" stopIfTrue="1" operator="equal">
      <formula>72</formula>
    </cfRule>
  </conditionalFormatting>
  <conditionalFormatting sqref="D23:H23">
    <cfRule type="cellIs" dxfId="5" priority="1" operator="lessThan">
      <formula>72</formula>
    </cfRule>
    <cfRule type="cellIs" dxfId="4" priority="2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I17" sqref="I17"/>
    </sheetView>
  </sheetViews>
  <sheetFormatPr defaultRowHeight="16.5"/>
  <cols>
    <col min="8" max="8" width="11.5" customWidth="1"/>
    <col min="9" max="9" width="16.75" customWidth="1"/>
  </cols>
  <sheetData>
    <row r="1" spans="1:9" ht="24" customHeight="1" thickBot="1">
      <c r="A1" s="52" t="s">
        <v>87</v>
      </c>
      <c r="B1" s="53"/>
      <c r="C1" s="53"/>
      <c r="D1" s="53"/>
      <c r="E1" s="53"/>
      <c r="F1" s="53"/>
      <c r="G1" s="53"/>
      <c r="H1" s="53"/>
      <c r="I1" s="53"/>
    </row>
    <row r="2" spans="1:9" ht="34.5" customHeight="1" thickTop="1" thickBot="1">
      <c r="A2" s="13" t="s">
        <v>80</v>
      </c>
      <c r="B2" s="1" t="s">
        <v>75</v>
      </c>
      <c r="C2" s="1" t="s">
        <v>0</v>
      </c>
      <c r="D2" s="1" t="s">
        <v>71</v>
      </c>
      <c r="E2" s="1" t="s">
        <v>72</v>
      </c>
      <c r="F2" s="1" t="s">
        <v>73</v>
      </c>
      <c r="G2" s="1" t="s">
        <v>69</v>
      </c>
      <c r="H2" s="14" t="s">
        <v>76</v>
      </c>
      <c r="I2" s="12" t="s">
        <v>77</v>
      </c>
    </row>
    <row r="3" spans="1:9" ht="17.25" thickTop="1">
      <c r="A3" s="26">
        <v>1</v>
      </c>
      <c r="B3" s="5" t="s">
        <v>81</v>
      </c>
      <c r="C3" s="6" t="s">
        <v>61</v>
      </c>
      <c r="D3" s="7"/>
      <c r="E3" s="7">
        <v>79.5</v>
      </c>
      <c r="F3" s="7">
        <v>86</v>
      </c>
      <c r="G3" s="7">
        <v>82.5</v>
      </c>
      <c r="H3" s="19">
        <v>82.67</v>
      </c>
      <c r="I3" s="20"/>
    </row>
    <row r="4" spans="1:9">
      <c r="A4" s="31">
        <v>2</v>
      </c>
      <c r="B4" s="5" t="s">
        <v>81</v>
      </c>
      <c r="C4" s="32" t="s">
        <v>62</v>
      </c>
      <c r="D4" s="33">
        <v>91</v>
      </c>
      <c r="E4" s="33">
        <v>92.5</v>
      </c>
      <c r="F4" s="33">
        <v>84</v>
      </c>
      <c r="G4" s="33">
        <v>81</v>
      </c>
      <c r="H4" s="34">
        <v>85.33</v>
      </c>
      <c r="I4" s="20"/>
    </row>
    <row r="5" spans="1:9">
      <c r="A5" s="31">
        <v>3</v>
      </c>
      <c r="B5" s="5" t="s">
        <v>81</v>
      </c>
      <c r="C5" s="32" t="s">
        <v>42</v>
      </c>
      <c r="D5" s="33">
        <v>93.5</v>
      </c>
      <c r="E5" s="33">
        <v>90.5</v>
      </c>
      <c r="F5" s="33">
        <v>87.5</v>
      </c>
      <c r="G5" s="33"/>
      <c r="H5" s="34">
        <v>90.5</v>
      </c>
      <c r="I5" s="20"/>
    </row>
    <row r="6" spans="1:9">
      <c r="A6" s="31">
        <v>4</v>
      </c>
      <c r="B6" s="5" t="s">
        <v>81</v>
      </c>
      <c r="C6" s="32" t="s">
        <v>63</v>
      </c>
      <c r="D6" s="33"/>
      <c r="E6" s="33">
        <v>93</v>
      </c>
      <c r="F6" s="33">
        <v>94</v>
      </c>
      <c r="G6" s="33">
        <v>89</v>
      </c>
      <c r="H6" s="34">
        <v>92</v>
      </c>
      <c r="I6" s="20"/>
    </row>
    <row r="7" spans="1:9" ht="29.25" thickBot="1">
      <c r="A7" s="31"/>
      <c r="B7" s="41" t="s">
        <v>81</v>
      </c>
      <c r="C7" s="42" t="s">
        <v>43</v>
      </c>
      <c r="D7" s="43">
        <v>82</v>
      </c>
      <c r="E7" s="43">
        <v>86</v>
      </c>
      <c r="F7" s="43">
        <v>87</v>
      </c>
      <c r="G7" s="43"/>
      <c r="H7" s="44"/>
      <c r="I7" s="48" t="s">
        <v>84</v>
      </c>
    </row>
    <row r="8" spans="1:9" ht="17.25" thickTop="1">
      <c r="A8" s="25">
        <v>1</v>
      </c>
      <c r="B8" s="2" t="s">
        <v>82</v>
      </c>
      <c r="C8" s="3" t="s">
        <v>65</v>
      </c>
      <c r="D8" s="4"/>
      <c r="E8" s="4">
        <v>106</v>
      </c>
      <c r="F8" s="4">
        <v>84</v>
      </c>
      <c r="G8" s="4">
        <v>88</v>
      </c>
      <c r="H8" s="16">
        <v>92.67</v>
      </c>
      <c r="I8" s="17"/>
    </row>
    <row r="9" spans="1:9">
      <c r="A9" s="31">
        <v>2</v>
      </c>
      <c r="B9" s="40" t="s">
        <v>82</v>
      </c>
      <c r="C9" s="32" t="s">
        <v>44</v>
      </c>
      <c r="D9" s="33">
        <v>95.5</v>
      </c>
      <c r="E9" s="33">
        <v>99</v>
      </c>
      <c r="F9" s="33">
        <v>86</v>
      </c>
      <c r="G9" s="33">
        <v>97.5</v>
      </c>
      <c r="H9" s="34">
        <v>93</v>
      </c>
      <c r="I9" s="35"/>
    </row>
    <row r="10" spans="1:9" ht="17.25" thickBot="1">
      <c r="A10" s="26">
        <v>3</v>
      </c>
      <c r="B10" s="37" t="s">
        <v>82</v>
      </c>
      <c r="C10" s="38" t="s">
        <v>64</v>
      </c>
      <c r="D10" s="45">
        <v>102</v>
      </c>
      <c r="E10" s="45">
        <v>104</v>
      </c>
      <c r="F10" s="45">
        <v>88</v>
      </c>
      <c r="G10" s="45">
        <v>100</v>
      </c>
      <c r="H10" s="46">
        <v>96.67</v>
      </c>
      <c r="I10" s="20"/>
    </row>
    <row r="11" spans="1:9" ht="17.25" thickTop="1">
      <c r="A11" s="25">
        <v>1</v>
      </c>
      <c r="B11" s="2" t="s">
        <v>83</v>
      </c>
      <c r="C11" s="3" t="s">
        <v>66</v>
      </c>
      <c r="D11" s="4">
        <v>75.5</v>
      </c>
      <c r="E11" s="4">
        <v>81.5</v>
      </c>
      <c r="F11" s="4">
        <v>77.5</v>
      </c>
      <c r="G11" s="4">
        <v>78</v>
      </c>
      <c r="H11" s="16">
        <v>77</v>
      </c>
      <c r="I11" s="17"/>
    </row>
    <row r="12" spans="1:9">
      <c r="A12" s="31">
        <v>2</v>
      </c>
      <c r="B12" s="40" t="s">
        <v>83</v>
      </c>
      <c r="C12" s="32" t="s">
        <v>93</v>
      </c>
      <c r="D12" s="33">
        <v>83</v>
      </c>
      <c r="E12" s="33">
        <v>90.5</v>
      </c>
      <c r="F12" s="33">
        <v>81.5</v>
      </c>
      <c r="G12" s="33">
        <v>83</v>
      </c>
      <c r="H12" s="33">
        <v>82.5</v>
      </c>
      <c r="I12" s="35"/>
    </row>
    <row r="13" spans="1:9">
      <c r="A13" s="31">
        <v>3</v>
      </c>
      <c r="B13" s="40" t="s">
        <v>83</v>
      </c>
      <c r="C13" s="32" t="s">
        <v>45</v>
      </c>
      <c r="D13" s="33">
        <v>81</v>
      </c>
      <c r="E13" s="33">
        <v>88</v>
      </c>
      <c r="F13" s="33">
        <v>80</v>
      </c>
      <c r="G13" s="33"/>
      <c r="H13" s="34">
        <v>83</v>
      </c>
      <c r="I13" s="35"/>
    </row>
    <row r="14" spans="1:9">
      <c r="A14" s="31">
        <v>4</v>
      </c>
      <c r="B14" s="5" t="s">
        <v>83</v>
      </c>
      <c r="C14" s="32" t="s">
        <v>67</v>
      </c>
      <c r="D14" s="33"/>
      <c r="E14" s="33">
        <v>95.5</v>
      </c>
      <c r="F14" s="33">
        <v>79</v>
      </c>
      <c r="G14" s="33">
        <v>82.5</v>
      </c>
      <c r="H14" s="34">
        <v>85.67</v>
      </c>
      <c r="I14" s="20"/>
    </row>
    <row r="15" spans="1:9" ht="17.25" thickBot="1">
      <c r="A15" s="47">
        <v>5</v>
      </c>
      <c r="B15" s="9" t="s">
        <v>83</v>
      </c>
      <c r="C15" s="10" t="s">
        <v>68</v>
      </c>
      <c r="D15" s="11"/>
      <c r="E15" s="11">
        <v>104.5</v>
      </c>
      <c r="F15" s="11">
        <v>83</v>
      </c>
      <c r="G15" s="11">
        <v>86.5</v>
      </c>
      <c r="H15" s="23">
        <v>91.33</v>
      </c>
      <c r="I15" s="24"/>
    </row>
    <row r="16" spans="1:9" ht="17.25" thickTop="1"/>
  </sheetData>
  <sortState ref="A12:H14">
    <sortCondition ref="H12:H14"/>
  </sortState>
  <mergeCells count="1">
    <mergeCell ref="A1:I1"/>
  </mergeCells>
  <phoneticPr fontId="2" type="noConversion"/>
  <conditionalFormatting sqref="D3:H8 D14:H15 D10:H11">
    <cfRule type="cellIs" dxfId="17" priority="13" stopIfTrue="1" operator="lessThan">
      <formula>72</formula>
    </cfRule>
    <cfRule type="cellIs" dxfId="16" priority="14" stopIfTrue="1" operator="equal">
      <formula>72</formula>
    </cfRule>
  </conditionalFormatting>
  <conditionalFormatting sqref="D9:H9">
    <cfRule type="cellIs" dxfId="15" priority="7" stopIfTrue="1" operator="lessThan">
      <formula>72</formula>
    </cfRule>
    <cfRule type="cellIs" dxfId="14" priority="8" stopIfTrue="1" operator="equal">
      <formula>72</formula>
    </cfRule>
  </conditionalFormatting>
  <conditionalFormatting sqref="D13:H13">
    <cfRule type="cellIs" dxfId="13" priority="5" stopIfTrue="1" operator="lessThan">
      <formula>72</formula>
    </cfRule>
    <cfRule type="cellIs" dxfId="12" priority="6" stopIfTrue="1" operator="equal">
      <formula>72</formula>
    </cfRule>
  </conditionalFormatting>
  <conditionalFormatting sqref="D12:H12">
    <cfRule type="cellIs" dxfId="11" priority="1" stopIfTrue="1" operator="lessThan">
      <formula>72</formula>
    </cfRule>
    <cfRule type="cellIs" dxfId="10" priority="2" stopIfTrue="1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2013-03-11T03:30:10Z</cp:lastPrinted>
  <dcterms:created xsi:type="dcterms:W3CDTF">2012-05-22T18:35:38Z</dcterms:created>
  <dcterms:modified xsi:type="dcterms:W3CDTF">2013-03-20T02:41:52Z</dcterms:modified>
</cp:coreProperties>
</file>