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0" yWindow="-120" windowWidth="9600" windowHeight="7110"/>
  </bookViews>
  <sheets>
    <sheet name="男子" sheetId="1" r:id="rId1"/>
    <sheet name="女子" sheetId="2" r:id="rId2"/>
    <sheet name="CD組" sheetId="3" r:id="rId3"/>
  </sheets>
  <definedNames>
    <definedName name="_xlnm._FilterDatabase" localSheetId="0" hidden="1">男子!$A$3:$I$43</definedName>
  </definedNames>
  <calcPr calcId="145621"/>
</workbook>
</file>

<file path=xl/sharedStrings.xml><?xml version="1.0" encoding="utf-8"?>
<sst xmlns="http://schemas.openxmlformats.org/spreadsheetml/2006/main" count="156" uniqueCount="81">
  <si>
    <t>選手姓名</t>
  </si>
  <si>
    <t>高　藤</t>
  </si>
  <si>
    <t>蔡叢宇</t>
  </si>
  <si>
    <t>王偉倫</t>
  </si>
  <si>
    <t>劉威侯</t>
  </si>
  <si>
    <t>劉又睿</t>
  </si>
  <si>
    <t>郁淞壹</t>
  </si>
  <si>
    <t>邱瀚霆</t>
  </si>
  <si>
    <t>林鼎勝</t>
  </si>
  <si>
    <t>林張恆</t>
  </si>
  <si>
    <t>俞俊安</t>
  </si>
  <si>
    <t>林遠惟</t>
  </si>
  <si>
    <t>王偉軒</t>
  </si>
  <si>
    <t>詹昱韋</t>
  </si>
  <si>
    <t>丁子軒</t>
  </si>
  <si>
    <t>李佳霈</t>
  </si>
  <si>
    <t>葉欣萍</t>
  </si>
  <si>
    <t>張雨心</t>
  </si>
  <si>
    <t>蔡欣恩</t>
  </si>
  <si>
    <t>伍以晴</t>
  </si>
  <si>
    <t>黃　靖</t>
  </si>
  <si>
    <t>陳慈惠</t>
  </si>
  <si>
    <t>黃郁寧</t>
  </si>
  <si>
    <t>程思嘉</t>
  </si>
  <si>
    <t>陳敏柔</t>
  </si>
  <si>
    <t>黃婉萍</t>
  </si>
  <si>
    <t>侯羽桑</t>
  </si>
  <si>
    <t>王薏涵</t>
  </si>
  <si>
    <t>周怡岑</t>
  </si>
  <si>
    <t>洪若華</t>
  </si>
  <si>
    <t>葉佳胤</t>
  </si>
  <si>
    <t>陳靜慈</t>
  </si>
  <si>
    <t>組別</t>
    <phoneticPr fontId="4" type="noConversion"/>
  </si>
  <si>
    <t>備註</t>
    <phoneticPr fontId="1" type="noConversion"/>
  </si>
  <si>
    <t>男子組   總排名</t>
    <phoneticPr fontId="4" type="noConversion"/>
  </si>
  <si>
    <t>年度擇優   三場平均</t>
    <phoneticPr fontId="4" type="noConversion"/>
  </si>
  <si>
    <t>女子組   總排名</t>
    <phoneticPr fontId="4" type="noConversion"/>
  </si>
  <si>
    <t>C/D組   排名</t>
    <phoneticPr fontId="4" type="noConversion"/>
  </si>
  <si>
    <t>呂孫儀</t>
  </si>
  <si>
    <t>彭鉦雄</t>
  </si>
  <si>
    <t>楊浚頡</t>
  </si>
  <si>
    <t>何祐誠</t>
  </si>
  <si>
    <t>女Ａ組</t>
  </si>
  <si>
    <t>林婕恩</t>
  </si>
  <si>
    <t>蘇晉弘</t>
  </si>
  <si>
    <t>蘇柏瑋</t>
  </si>
  <si>
    <t>楊孝哲</t>
  </si>
  <si>
    <t>吳允植</t>
  </si>
  <si>
    <t>陳頎森</t>
  </si>
  <si>
    <t>蔡哲弘</t>
  </si>
  <si>
    <t>劉永華</t>
  </si>
  <si>
    <t/>
  </si>
  <si>
    <t>賴怡廷</t>
  </si>
  <si>
    <t>俞涵軒</t>
  </si>
  <si>
    <t>柯亮宇</t>
  </si>
  <si>
    <t>劉可艾</t>
  </si>
  <si>
    <t>黃至晨</t>
  </si>
  <si>
    <t>王偉祥</t>
  </si>
  <si>
    <t>江以安</t>
  </si>
  <si>
    <t>曾豐棟</t>
  </si>
  <si>
    <t>蔡程洋</t>
  </si>
  <si>
    <t>陳裔東</t>
  </si>
  <si>
    <t>謝霆葳</t>
  </si>
  <si>
    <t>張亞琦</t>
  </si>
  <si>
    <t>許維宸</t>
  </si>
  <si>
    <t>楊云睿</t>
  </si>
  <si>
    <t>李長祐</t>
  </si>
  <si>
    <t>102夏季</t>
  </si>
  <si>
    <t>男Ａ組</t>
  </si>
  <si>
    <t>男Ｂ組</t>
  </si>
  <si>
    <t>102秋季</t>
  </si>
  <si>
    <t>男公開</t>
  </si>
  <si>
    <t>女公開</t>
  </si>
  <si>
    <t>女Ｂ組</t>
  </si>
  <si>
    <t>男Ｃ組</t>
  </si>
  <si>
    <t>男Ｄ組</t>
  </si>
  <si>
    <t>女CD組</t>
  </si>
  <si>
    <t>102冬季</t>
  </si>
  <si>
    <t>103春季</t>
  </si>
  <si>
    <t>春季賽成績以72桿換算</t>
    <phoneticPr fontId="1" type="noConversion"/>
  </si>
  <si>
    <t>中華民國103年渣打業餘高爾夫全國排名賽四場擇優三場排名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</si>
</sst>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;;;@"/>
    <numFmt numFmtId="177" formatCode="0.00_);[Red]\(0.00\)"/>
    <numFmt numFmtId="178" formatCode="0.00_);[Red]\(0.00\);;"/>
    <numFmt numFmtId="179" formatCode="0_);[Red]\(0\)"/>
    <numFmt numFmtId="180" formatCode="0.00;[Red]0.00;;"/>
  </numFmts>
  <fonts count="12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標楷體"/>
      <family val="4"/>
      <charset val="136"/>
    </font>
    <font>
      <sz val="9"/>
      <name val="細明體"/>
      <family val="3"/>
      <charset val="136"/>
    </font>
    <font>
      <sz val="12"/>
      <color indexed="8"/>
      <name val="Times New Roman"/>
      <family val="1"/>
    </font>
    <font>
      <sz val="12"/>
      <name val="標楷體"/>
      <family val="4"/>
      <charset val="136"/>
    </font>
    <font>
      <b/>
      <sz val="12"/>
      <name val="Times New Roman"/>
      <family val="1"/>
    </font>
    <font>
      <sz val="16"/>
      <color indexed="8"/>
      <name val="華康行書體"/>
      <family val="4"/>
      <charset val="136"/>
    </font>
    <font>
      <sz val="10"/>
      <color indexed="8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9" fontId="5" fillId="0" borderId="8" xfId="0" applyNumberFormat="1" applyFont="1" applyBorder="1" applyAlignment="1">
      <alignment horizontal="center" vertical="center"/>
    </xf>
    <xf numFmtId="178" fontId="7" fillId="0" borderId="2" xfId="0" applyNumberFormat="1" applyFont="1" applyFill="1" applyBorder="1" applyAlignment="1" applyProtection="1">
      <alignment horizontal="center" vertical="center"/>
    </xf>
    <xf numFmtId="0" fontId="0" fillId="0" borderId="9" xfId="0" applyBorder="1">
      <alignment vertical="center"/>
    </xf>
    <xf numFmtId="179" fontId="5" fillId="0" borderId="10" xfId="0" applyNumberFormat="1" applyFont="1" applyBorder="1" applyAlignment="1">
      <alignment horizontal="center" vertical="center"/>
    </xf>
    <xf numFmtId="178" fontId="7" fillId="0" borderId="3" xfId="0" applyNumberFormat="1" applyFont="1" applyFill="1" applyBorder="1" applyAlignment="1" applyProtection="1">
      <alignment horizontal="center"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/>
    </xf>
    <xf numFmtId="180" fontId="7" fillId="0" borderId="2" xfId="0" applyNumberFormat="1" applyFont="1" applyFill="1" applyBorder="1" applyAlignment="1" applyProtection="1">
      <alignment horizontal="center" vertical="center"/>
    </xf>
    <xf numFmtId="180" fontId="7" fillId="0" borderId="3" xfId="0" applyNumberFormat="1" applyFont="1" applyFill="1" applyBorder="1" applyAlignment="1" applyProtection="1">
      <alignment horizontal="center" vertical="center"/>
    </xf>
    <xf numFmtId="180" fontId="7" fillId="0" borderId="4" xfId="0" applyNumberFormat="1" applyFont="1" applyFill="1" applyBorder="1" applyAlignment="1" applyProtection="1">
      <alignment horizontal="center" vertical="center"/>
    </xf>
    <xf numFmtId="0" fontId="5" fillId="0" borderId="14" xfId="0" applyFont="1" applyBorder="1" applyAlignment="1">
      <alignment horizontal="center" vertical="center"/>
    </xf>
    <xf numFmtId="179" fontId="5" fillId="0" borderId="16" xfId="0" applyNumberFormat="1" applyFont="1" applyBorder="1" applyAlignment="1">
      <alignment horizontal="center" vertical="center"/>
    </xf>
    <xf numFmtId="177" fontId="7" fillId="0" borderId="17" xfId="0" applyNumberFormat="1" applyFont="1" applyFill="1" applyBorder="1" applyAlignment="1" applyProtection="1">
      <alignment horizontal="center" vertical="center"/>
    </xf>
    <xf numFmtId="0" fontId="0" fillId="0" borderId="18" xfId="0" applyBorder="1">
      <alignment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177" fontId="11" fillId="0" borderId="3" xfId="0" applyNumberFormat="1" applyFont="1" applyFill="1" applyBorder="1" applyAlignment="1" applyProtection="1">
      <alignment horizontal="center" vertical="center"/>
    </xf>
    <xf numFmtId="178" fontId="11" fillId="0" borderId="3" xfId="0" applyNumberFormat="1" applyFont="1" applyFill="1" applyBorder="1" applyAlignment="1" applyProtection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 wrapText="1"/>
    </xf>
    <xf numFmtId="180" fontId="11" fillId="0" borderId="3" xfId="0" applyNumberFormat="1" applyFont="1" applyFill="1" applyBorder="1" applyAlignment="1" applyProtection="1">
      <alignment horizontal="center" vertical="center"/>
    </xf>
    <xf numFmtId="176" fontId="10" fillId="0" borderId="15" xfId="0" applyNumberFormat="1" applyFont="1" applyFill="1" applyBorder="1" applyAlignment="1">
      <alignment horizontal="center" vertical="center" wrapText="1"/>
    </xf>
    <xf numFmtId="177" fontId="11" fillId="0" borderId="15" xfId="0" applyNumberFormat="1" applyFont="1" applyFill="1" applyBorder="1" applyAlignment="1" applyProtection="1">
      <alignment horizontal="center" vertical="center"/>
    </xf>
    <xf numFmtId="178" fontId="11" fillId="0" borderId="15" xfId="0" applyNumberFormat="1" applyFont="1" applyFill="1" applyBorder="1" applyAlignment="1" applyProtection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 applyProtection="1">
      <alignment horizontal="center" vertical="center"/>
    </xf>
    <xf numFmtId="178" fontId="11" fillId="0" borderId="2" xfId="0" applyNumberFormat="1" applyFont="1" applyFill="1" applyBorder="1" applyAlignment="1" applyProtection="1">
      <alignment horizontal="center" vertical="center"/>
    </xf>
    <xf numFmtId="0" fontId="10" fillId="0" borderId="17" xfId="0" applyFont="1" applyFill="1" applyBorder="1" applyAlignment="1">
      <alignment horizontal="center" vertical="center" wrapText="1"/>
    </xf>
    <xf numFmtId="176" fontId="10" fillId="0" borderId="17" xfId="0" applyNumberFormat="1" applyFont="1" applyFill="1" applyBorder="1" applyAlignment="1">
      <alignment horizontal="center" vertical="center" wrapText="1"/>
    </xf>
    <xf numFmtId="177" fontId="11" fillId="0" borderId="17" xfId="0" applyNumberFormat="1" applyFont="1" applyFill="1" applyBorder="1" applyAlignment="1" applyProtection="1">
      <alignment horizontal="center" vertical="center"/>
    </xf>
    <xf numFmtId="178" fontId="11" fillId="0" borderId="17" xfId="0" applyNumberFormat="1" applyFont="1" applyFill="1" applyBorder="1" applyAlignment="1" applyProtection="1">
      <alignment horizontal="center" vertical="center"/>
    </xf>
    <xf numFmtId="177" fontId="10" fillId="0" borderId="9" xfId="0" applyNumberFormat="1" applyFont="1" applyBorder="1" applyAlignment="1">
      <alignment vertical="center" wrapText="1"/>
    </xf>
    <xf numFmtId="179" fontId="5" fillId="0" borderId="19" xfId="0" applyNumberFormat="1" applyFont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176" fontId="6" fillId="0" borderId="19" xfId="0" applyNumberFormat="1" applyFont="1" applyFill="1" applyBorder="1" applyAlignment="1">
      <alignment horizontal="center" vertical="center" wrapText="1"/>
    </xf>
    <xf numFmtId="177" fontId="7" fillId="0" borderId="19" xfId="0" applyNumberFormat="1" applyFont="1" applyFill="1" applyBorder="1" applyAlignment="1" applyProtection="1">
      <alignment horizontal="center" vertical="center"/>
    </xf>
    <xf numFmtId="178" fontId="7" fillId="0" borderId="19" xfId="0" applyNumberFormat="1" applyFont="1" applyFill="1" applyBorder="1" applyAlignment="1" applyProtection="1">
      <alignment horizontal="center" vertical="center"/>
    </xf>
    <xf numFmtId="0" fontId="0" fillId="0" borderId="19" xfId="0" applyBorder="1">
      <alignment vertical="center"/>
    </xf>
    <xf numFmtId="0" fontId="8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/>
    </xf>
    <xf numFmtId="176" fontId="6" fillId="0" borderId="21" xfId="0" applyNumberFormat="1" applyFont="1" applyFill="1" applyBorder="1" applyAlignment="1">
      <alignment horizontal="center" vertical="center" wrapText="1"/>
    </xf>
    <xf numFmtId="177" fontId="7" fillId="0" borderId="21" xfId="0" applyNumberFormat="1" applyFont="1" applyFill="1" applyBorder="1" applyAlignment="1" applyProtection="1">
      <alignment horizontal="center" vertical="center"/>
    </xf>
    <xf numFmtId="178" fontId="7" fillId="0" borderId="21" xfId="0" applyNumberFormat="1" applyFont="1" applyFill="1" applyBorder="1" applyAlignment="1" applyProtection="1">
      <alignment horizontal="center" vertical="center"/>
    </xf>
    <xf numFmtId="0" fontId="0" fillId="0" borderId="22" xfId="0" applyBorder="1">
      <alignment vertical="center"/>
    </xf>
    <xf numFmtId="176" fontId="10" fillId="0" borderId="4" xfId="0" applyNumberFormat="1" applyFont="1" applyFill="1" applyBorder="1" applyAlignment="1">
      <alignment horizontal="center" vertical="center" wrapText="1"/>
    </xf>
    <xf numFmtId="177" fontId="11" fillId="0" borderId="4" xfId="0" applyNumberFormat="1" applyFont="1" applyFill="1" applyBorder="1" applyAlignment="1" applyProtection="1">
      <alignment horizontal="center" vertical="center"/>
    </xf>
    <xf numFmtId="178" fontId="11" fillId="0" borderId="4" xfId="0" applyNumberFormat="1" applyFont="1" applyFill="1" applyBorder="1" applyAlignment="1" applyProtection="1">
      <alignment horizontal="center" vertical="center"/>
    </xf>
  </cellXfs>
  <cellStyles count="1">
    <cellStyle name="一般" xfId="0" builtinId="0"/>
  </cellStyles>
  <dxfs count="8">
    <dxf>
      <font>
        <color indexed="30"/>
      </font>
    </dxf>
    <dxf>
      <font>
        <color indexed="10"/>
      </font>
    </dxf>
    <dxf>
      <font>
        <color rgb="FF0070C0"/>
      </font>
    </dxf>
    <dxf>
      <font>
        <color rgb="FFFF0000"/>
      </font>
    </dxf>
    <dxf>
      <font>
        <color indexed="30"/>
      </font>
    </dxf>
    <dxf>
      <font>
        <color indexed="10"/>
      </font>
    </dxf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zoomScaleNormal="100" workbookViewId="0">
      <selection activeCell="M6" sqref="M6"/>
    </sheetView>
  </sheetViews>
  <sheetFormatPr defaultRowHeight="16.5"/>
  <cols>
    <col min="1" max="1" width="9.375" customWidth="1"/>
    <col min="8" max="8" width="11.5" customWidth="1"/>
    <col min="9" max="9" width="16.75" customWidth="1"/>
  </cols>
  <sheetData>
    <row r="1" spans="1:9" ht="24" customHeight="1" thickBot="1">
      <c r="A1" s="56" t="s">
        <v>80</v>
      </c>
      <c r="B1" s="56"/>
      <c r="C1" s="56"/>
      <c r="D1" s="56"/>
      <c r="E1" s="56"/>
      <c r="F1" s="56"/>
      <c r="G1" s="56"/>
      <c r="H1" s="56"/>
      <c r="I1" s="56"/>
    </row>
    <row r="2" spans="1:9" ht="34.5" thickTop="1" thickBot="1">
      <c r="A2" s="12" t="s">
        <v>34</v>
      </c>
      <c r="B2" s="1" t="s">
        <v>32</v>
      </c>
      <c r="C2" s="1" t="s">
        <v>0</v>
      </c>
      <c r="D2" s="1" t="s">
        <v>67</v>
      </c>
      <c r="E2" s="1" t="s">
        <v>70</v>
      </c>
      <c r="F2" s="25" t="s">
        <v>77</v>
      </c>
      <c r="G2" s="25" t="s">
        <v>78</v>
      </c>
      <c r="H2" s="13" t="s">
        <v>35</v>
      </c>
      <c r="I2" s="11" t="s">
        <v>33</v>
      </c>
    </row>
    <row r="3" spans="1:9" ht="33.75" thickTop="1">
      <c r="A3" s="14">
        <v>1</v>
      </c>
      <c r="B3" s="2" t="s">
        <v>71</v>
      </c>
      <c r="C3" s="3" t="s">
        <v>3</v>
      </c>
      <c r="D3" s="4">
        <v>67.5</v>
      </c>
      <c r="E3" s="4"/>
      <c r="F3" s="4">
        <v>70.23</v>
      </c>
      <c r="G3" s="4">
        <v>72.25</v>
      </c>
      <c r="H3" s="15">
        <v>69.989999999999995</v>
      </c>
      <c r="I3" s="49" t="s">
        <v>79</v>
      </c>
    </row>
    <row r="4" spans="1:9">
      <c r="A4" s="17">
        <v>2</v>
      </c>
      <c r="B4" s="5" t="s">
        <v>68</v>
      </c>
      <c r="C4" s="6" t="s">
        <v>10</v>
      </c>
      <c r="D4" s="7">
        <v>70.75</v>
      </c>
      <c r="E4" s="7">
        <v>69.33</v>
      </c>
      <c r="F4" s="7">
        <v>74.540000000000006</v>
      </c>
      <c r="G4" s="7">
        <v>71.510000000000005</v>
      </c>
      <c r="H4" s="18">
        <v>70.53</v>
      </c>
      <c r="I4" s="19"/>
    </row>
    <row r="5" spans="1:9">
      <c r="A5" s="17">
        <v>3</v>
      </c>
      <c r="B5" s="5" t="s">
        <v>71</v>
      </c>
      <c r="C5" s="8" t="s">
        <v>1</v>
      </c>
      <c r="D5" s="7">
        <v>69.75</v>
      </c>
      <c r="E5" s="7">
        <v>70.33</v>
      </c>
      <c r="F5" s="7">
        <v>72.510000000000005</v>
      </c>
      <c r="G5" s="7">
        <v>72</v>
      </c>
      <c r="H5" s="18">
        <v>70.69</v>
      </c>
      <c r="I5" s="19"/>
    </row>
    <row r="6" spans="1:9">
      <c r="A6" s="17">
        <v>4</v>
      </c>
      <c r="B6" s="5" t="s">
        <v>71</v>
      </c>
      <c r="C6" s="6" t="s">
        <v>4</v>
      </c>
      <c r="D6" s="7">
        <v>70.5</v>
      </c>
      <c r="E6" s="7">
        <v>73</v>
      </c>
      <c r="F6" s="7">
        <v>72</v>
      </c>
      <c r="G6" s="7">
        <v>72</v>
      </c>
      <c r="H6" s="18">
        <v>71.5</v>
      </c>
      <c r="I6" s="19"/>
    </row>
    <row r="7" spans="1:9">
      <c r="A7" s="17">
        <v>5</v>
      </c>
      <c r="B7" s="5" t="s">
        <v>71</v>
      </c>
      <c r="C7" s="6" t="s">
        <v>5</v>
      </c>
      <c r="D7" s="7">
        <v>70.75</v>
      </c>
      <c r="E7" s="7">
        <v>71.33</v>
      </c>
      <c r="F7" s="7">
        <v>73.52</v>
      </c>
      <c r="G7" s="7">
        <v>72.989999999999995</v>
      </c>
      <c r="H7" s="18">
        <v>71.69</v>
      </c>
      <c r="I7" s="19"/>
    </row>
    <row r="8" spans="1:9">
      <c r="A8" s="17">
        <v>6</v>
      </c>
      <c r="B8" s="5" t="s">
        <v>71</v>
      </c>
      <c r="C8" s="6" t="s">
        <v>49</v>
      </c>
      <c r="D8" s="7">
        <v>70.5</v>
      </c>
      <c r="E8" s="7">
        <v>72.67</v>
      </c>
      <c r="F8" s="7">
        <v>72.510000000000005</v>
      </c>
      <c r="G8" s="7">
        <v>73.97</v>
      </c>
      <c r="H8" s="18">
        <v>71.89</v>
      </c>
      <c r="I8" s="19"/>
    </row>
    <row r="9" spans="1:9">
      <c r="A9" s="17">
        <v>7</v>
      </c>
      <c r="B9" s="5" t="s">
        <v>71</v>
      </c>
      <c r="C9" s="8" t="s">
        <v>8</v>
      </c>
      <c r="D9" s="7">
        <v>68.5</v>
      </c>
      <c r="E9" s="7">
        <v>72.33</v>
      </c>
      <c r="F9" s="7">
        <v>75.040000000000006</v>
      </c>
      <c r="G9" s="7" t="s">
        <v>51</v>
      </c>
      <c r="H9" s="18">
        <v>71.959999999999994</v>
      </c>
      <c r="I9" s="19"/>
    </row>
    <row r="10" spans="1:9">
      <c r="A10" s="17">
        <v>8</v>
      </c>
      <c r="B10" s="5" t="s">
        <v>68</v>
      </c>
      <c r="C10" s="6" t="s">
        <v>9</v>
      </c>
      <c r="D10" s="7">
        <v>72.75</v>
      </c>
      <c r="E10" s="7">
        <v>71</v>
      </c>
      <c r="F10" s="7">
        <v>76.06</v>
      </c>
      <c r="G10" s="7">
        <v>72.739999999999995</v>
      </c>
      <c r="H10" s="18">
        <v>72.16</v>
      </c>
      <c r="I10" s="19"/>
    </row>
    <row r="11" spans="1:9">
      <c r="A11" s="17">
        <v>9</v>
      </c>
      <c r="B11" s="5" t="s">
        <v>71</v>
      </c>
      <c r="C11" s="8" t="s">
        <v>7</v>
      </c>
      <c r="D11" s="7">
        <v>71.25</v>
      </c>
      <c r="E11" s="7">
        <v>74</v>
      </c>
      <c r="F11" s="7">
        <v>73.52</v>
      </c>
      <c r="G11" s="7">
        <v>71.75</v>
      </c>
      <c r="H11" s="18">
        <v>72.17</v>
      </c>
      <c r="I11" s="19"/>
    </row>
    <row r="12" spans="1:9">
      <c r="A12" s="17">
        <v>10</v>
      </c>
      <c r="B12" s="5" t="s">
        <v>71</v>
      </c>
      <c r="C12" s="6" t="s">
        <v>6</v>
      </c>
      <c r="D12" s="7">
        <v>70.25</v>
      </c>
      <c r="E12" s="7">
        <v>72</v>
      </c>
      <c r="F12" s="7">
        <v>74.790000000000006</v>
      </c>
      <c r="G12" s="7" t="s">
        <v>51</v>
      </c>
      <c r="H12" s="18">
        <v>72.349999999999994</v>
      </c>
      <c r="I12" s="24"/>
    </row>
    <row r="13" spans="1:9">
      <c r="A13" s="17">
        <v>11</v>
      </c>
      <c r="B13" s="5" t="s">
        <v>71</v>
      </c>
      <c r="C13" s="34" t="s">
        <v>58</v>
      </c>
      <c r="D13" s="35">
        <v>73.5</v>
      </c>
      <c r="E13" s="35">
        <v>72.67</v>
      </c>
      <c r="F13" s="35">
        <v>73.010000000000005</v>
      </c>
      <c r="G13" s="7">
        <v>74.22</v>
      </c>
      <c r="H13" s="7">
        <v>73.06</v>
      </c>
      <c r="I13" s="24"/>
    </row>
    <row r="14" spans="1:9">
      <c r="A14" s="17">
        <v>12</v>
      </c>
      <c r="B14" s="5" t="s">
        <v>71</v>
      </c>
      <c r="C14" s="8" t="s">
        <v>57</v>
      </c>
      <c r="D14" s="7">
        <v>71.25</v>
      </c>
      <c r="E14" s="7">
        <v>75.67</v>
      </c>
      <c r="F14" s="7">
        <v>74.790000000000006</v>
      </c>
      <c r="G14" s="31">
        <v>74.47</v>
      </c>
      <c r="H14" s="18">
        <v>73.5</v>
      </c>
      <c r="I14" s="19"/>
    </row>
    <row r="15" spans="1:9">
      <c r="A15" s="17">
        <v>13</v>
      </c>
      <c r="B15" s="5" t="s">
        <v>71</v>
      </c>
      <c r="C15" s="6" t="s">
        <v>2</v>
      </c>
      <c r="D15" s="7"/>
      <c r="E15" s="7">
        <v>72.67</v>
      </c>
      <c r="F15" s="7">
        <v>76.819999999999993</v>
      </c>
      <c r="G15" s="7">
        <v>71.260000000000005</v>
      </c>
      <c r="H15" s="18">
        <v>73.58</v>
      </c>
      <c r="I15" s="19"/>
    </row>
    <row r="16" spans="1:9">
      <c r="A16" s="17">
        <v>14</v>
      </c>
      <c r="B16" s="5" t="s">
        <v>68</v>
      </c>
      <c r="C16" s="6" t="s">
        <v>41</v>
      </c>
      <c r="D16" s="7"/>
      <c r="E16" s="7">
        <v>73.33</v>
      </c>
      <c r="F16" s="7">
        <v>74.790000000000006</v>
      </c>
      <c r="G16" s="7">
        <v>74.22</v>
      </c>
      <c r="H16" s="18">
        <v>74.11</v>
      </c>
      <c r="I16" s="19"/>
    </row>
    <row r="17" spans="1:9">
      <c r="A17" s="17">
        <v>15</v>
      </c>
      <c r="B17" s="5" t="s">
        <v>68</v>
      </c>
      <c r="C17" s="6" t="s">
        <v>50</v>
      </c>
      <c r="D17" s="7">
        <v>74</v>
      </c>
      <c r="E17" s="7">
        <v>76</v>
      </c>
      <c r="F17" s="7">
        <v>73.77</v>
      </c>
      <c r="G17" s="7">
        <v>74.959999999999994</v>
      </c>
      <c r="H17" s="18">
        <v>74.239999999999995</v>
      </c>
      <c r="I17" s="19"/>
    </row>
    <row r="18" spans="1:9">
      <c r="A18" s="17">
        <v>16</v>
      </c>
      <c r="B18" s="5" t="s">
        <v>68</v>
      </c>
      <c r="C18" s="6" t="s">
        <v>11</v>
      </c>
      <c r="D18" s="7">
        <v>77</v>
      </c>
      <c r="E18" s="7">
        <v>74</v>
      </c>
      <c r="F18" s="7">
        <v>76.06</v>
      </c>
      <c r="G18" s="7">
        <v>74.47</v>
      </c>
      <c r="H18" s="18">
        <v>74.84</v>
      </c>
      <c r="I18" s="19"/>
    </row>
    <row r="19" spans="1:9">
      <c r="A19" s="17">
        <v>17</v>
      </c>
      <c r="B19" s="33" t="s">
        <v>68</v>
      </c>
      <c r="C19" s="34" t="s">
        <v>38</v>
      </c>
      <c r="D19" s="35">
        <v>77</v>
      </c>
      <c r="E19" s="35">
        <v>77.67</v>
      </c>
      <c r="F19" s="35">
        <v>75.040000000000006</v>
      </c>
      <c r="G19" s="7">
        <v>75.209999999999994</v>
      </c>
      <c r="H19" s="18">
        <v>75.75</v>
      </c>
      <c r="I19" s="19"/>
    </row>
    <row r="20" spans="1:9">
      <c r="A20" s="17">
        <v>18</v>
      </c>
      <c r="B20" s="33" t="s">
        <v>69</v>
      </c>
      <c r="C20" s="37" t="s">
        <v>14</v>
      </c>
      <c r="D20" s="35">
        <v>75</v>
      </c>
      <c r="E20" s="35">
        <v>79.33</v>
      </c>
      <c r="F20" s="35">
        <v>76.06</v>
      </c>
      <c r="G20" s="7">
        <v>77.92</v>
      </c>
      <c r="H20" s="18">
        <v>76.33</v>
      </c>
      <c r="I20" s="19"/>
    </row>
    <row r="21" spans="1:9">
      <c r="A21" s="17">
        <v>19</v>
      </c>
      <c r="B21" s="33" t="s">
        <v>69</v>
      </c>
      <c r="C21" s="37" t="s">
        <v>12</v>
      </c>
      <c r="D21" s="35">
        <v>77.25</v>
      </c>
      <c r="E21" s="35">
        <v>78.67</v>
      </c>
      <c r="F21" s="35">
        <v>75.3</v>
      </c>
      <c r="G21" s="35">
        <v>76.930000000000007</v>
      </c>
      <c r="H21" s="36">
        <v>76.489999999999995</v>
      </c>
      <c r="I21" s="19"/>
    </row>
    <row r="22" spans="1:9">
      <c r="A22" s="17">
        <v>20</v>
      </c>
      <c r="B22" s="5" t="s">
        <v>69</v>
      </c>
      <c r="C22" s="6" t="s">
        <v>13</v>
      </c>
      <c r="D22" s="7">
        <v>77.5</v>
      </c>
      <c r="E22" s="7">
        <v>80.33</v>
      </c>
      <c r="F22" s="7">
        <v>77.319999999999993</v>
      </c>
      <c r="G22" s="7">
        <v>74.709999999999994</v>
      </c>
      <c r="H22" s="18">
        <v>76.510000000000005</v>
      </c>
      <c r="I22" s="19"/>
    </row>
    <row r="23" spans="1:9">
      <c r="A23" s="17">
        <v>21</v>
      </c>
      <c r="B23" s="5" t="s">
        <v>69</v>
      </c>
      <c r="C23" s="6" t="s">
        <v>59</v>
      </c>
      <c r="D23" s="7">
        <v>80</v>
      </c>
      <c r="E23" s="7">
        <v>79.67</v>
      </c>
      <c r="F23" s="7">
        <v>76.06</v>
      </c>
      <c r="G23" s="7">
        <v>74.709999999999994</v>
      </c>
      <c r="H23" s="18">
        <v>76.81</v>
      </c>
      <c r="I23" s="19"/>
    </row>
    <row r="24" spans="1:9">
      <c r="A24" s="17">
        <v>22</v>
      </c>
      <c r="B24" s="5" t="s">
        <v>69</v>
      </c>
      <c r="C24" s="6" t="s">
        <v>40</v>
      </c>
      <c r="D24" s="7">
        <v>78.75</v>
      </c>
      <c r="E24" s="7"/>
      <c r="F24" s="7">
        <v>77.58</v>
      </c>
      <c r="G24" s="7">
        <v>74.959999999999994</v>
      </c>
      <c r="H24" s="18">
        <v>77.099999999999994</v>
      </c>
      <c r="I24" s="19"/>
    </row>
    <row r="25" spans="1:9">
      <c r="A25" s="17">
        <v>23</v>
      </c>
      <c r="B25" s="5" t="s">
        <v>69</v>
      </c>
      <c r="C25" s="8" t="s">
        <v>39</v>
      </c>
      <c r="D25" s="7"/>
      <c r="E25" s="7">
        <v>77</v>
      </c>
      <c r="F25" s="7">
        <v>79.349999999999994</v>
      </c>
      <c r="G25" s="7">
        <v>75.209999999999994</v>
      </c>
      <c r="H25" s="18">
        <v>77.19</v>
      </c>
      <c r="I25" s="19"/>
    </row>
    <row r="26" spans="1:9">
      <c r="A26" s="17">
        <v>24</v>
      </c>
      <c r="B26" s="33" t="s">
        <v>69</v>
      </c>
      <c r="C26" s="37" t="s">
        <v>61</v>
      </c>
      <c r="D26" s="35"/>
      <c r="E26" s="35">
        <v>79.33</v>
      </c>
      <c r="F26" s="35">
        <v>77.319999999999993</v>
      </c>
      <c r="G26" s="35">
        <v>76.930000000000007</v>
      </c>
      <c r="H26" s="36">
        <v>77.86</v>
      </c>
      <c r="I26" s="19"/>
    </row>
    <row r="27" spans="1:9">
      <c r="A27" s="17">
        <v>25</v>
      </c>
      <c r="B27" s="5" t="s">
        <v>69</v>
      </c>
      <c r="C27" s="6" t="s">
        <v>62</v>
      </c>
      <c r="D27" s="7"/>
      <c r="E27" s="7">
        <v>80.33</v>
      </c>
      <c r="F27" s="7">
        <v>78.08</v>
      </c>
      <c r="G27" s="7">
        <v>78.66</v>
      </c>
      <c r="H27" s="18">
        <v>79.02</v>
      </c>
      <c r="I27" s="19"/>
    </row>
    <row r="28" spans="1:9" ht="17.25" thickBot="1">
      <c r="A28" s="30">
        <v>26</v>
      </c>
      <c r="B28" s="45" t="s">
        <v>69</v>
      </c>
      <c r="C28" s="46" t="s">
        <v>60</v>
      </c>
      <c r="D28" s="47">
        <v>83.75</v>
      </c>
      <c r="E28" s="47">
        <v>79</v>
      </c>
      <c r="F28" s="47">
        <v>78.08</v>
      </c>
      <c r="G28" s="47" t="s">
        <v>51</v>
      </c>
      <c r="H28" s="48">
        <v>80.28</v>
      </c>
      <c r="I28" s="32"/>
    </row>
    <row r="29" spans="1:9" ht="17.25" thickTop="1">
      <c r="A29" s="50"/>
      <c r="B29" s="51"/>
      <c r="C29" s="52"/>
      <c r="D29" s="53"/>
      <c r="E29" s="53"/>
      <c r="F29" s="53" t="s">
        <v>51</v>
      </c>
      <c r="G29" s="53"/>
      <c r="H29" s="54"/>
      <c r="I29" s="55"/>
    </row>
  </sheetData>
  <sortState ref="A3:K28">
    <sortCondition ref="H3:H28"/>
  </sortState>
  <mergeCells count="1">
    <mergeCell ref="A1:I1"/>
  </mergeCells>
  <phoneticPr fontId="2" type="noConversion"/>
  <conditionalFormatting sqref="D3:H29">
    <cfRule type="cellIs" dxfId="7" priority="9" operator="lessThan">
      <formula>72</formula>
    </cfRule>
    <cfRule type="cellIs" dxfId="6" priority="10" operator="equal">
      <formula>72</formula>
    </cfRule>
  </conditionalFormatting>
  <pageMargins left="0.7" right="0.7" top="0.75" bottom="0.75" header="0.3" footer="0.3"/>
  <pageSetup paperSize="9" scale="9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Normal="100" workbookViewId="0">
      <selection activeCell="K4" sqref="K4"/>
    </sheetView>
  </sheetViews>
  <sheetFormatPr defaultRowHeight="16.5"/>
  <cols>
    <col min="8" max="8" width="11.5" customWidth="1"/>
    <col min="9" max="9" width="16.75" customWidth="1"/>
  </cols>
  <sheetData>
    <row r="1" spans="1:9" ht="21.75" thickBot="1">
      <c r="A1" s="56" t="s">
        <v>80</v>
      </c>
      <c r="B1" s="56"/>
      <c r="C1" s="56"/>
      <c r="D1" s="56"/>
      <c r="E1" s="56"/>
      <c r="F1" s="56"/>
      <c r="G1" s="56"/>
      <c r="H1" s="56"/>
      <c r="I1" s="56"/>
    </row>
    <row r="2" spans="1:9" ht="34.5" customHeight="1" thickTop="1" thickBot="1">
      <c r="A2" s="12" t="s">
        <v>36</v>
      </c>
      <c r="B2" s="1" t="s">
        <v>32</v>
      </c>
      <c r="C2" s="1" t="s">
        <v>0</v>
      </c>
      <c r="D2" s="1" t="s">
        <v>67</v>
      </c>
      <c r="E2" s="1" t="s">
        <v>70</v>
      </c>
      <c r="F2" s="1" t="s">
        <v>77</v>
      </c>
      <c r="G2" s="1" t="s">
        <v>78</v>
      </c>
      <c r="H2" s="13" t="s">
        <v>35</v>
      </c>
      <c r="I2" s="11" t="s">
        <v>33</v>
      </c>
    </row>
    <row r="3" spans="1:9" ht="33.75" thickTop="1">
      <c r="A3" s="21">
        <v>1</v>
      </c>
      <c r="B3" s="2" t="s">
        <v>42</v>
      </c>
      <c r="C3" s="3" t="s">
        <v>23</v>
      </c>
      <c r="D3" s="26">
        <v>71.5</v>
      </c>
      <c r="E3" s="26">
        <v>73</v>
      </c>
      <c r="F3" s="26">
        <v>73.27</v>
      </c>
      <c r="G3" s="26">
        <v>73.97</v>
      </c>
      <c r="H3" s="26">
        <v>72.59</v>
      </c>
      <c r="I3" s="49" t="s">
        <v>79</v>
      </c>
    </row>
    <row r="4" spans="1:9">
      <c r="A4" s="22">
        <v>2</v>
      </c>
      <c r="B4" s="5" t="s">
        <v>72</v>
      </c>
      <c r="C4" s="6" t="s">
        <v>19</v>
      </c>
      <c r="D4" s="27">
        <v>71.25</v>
      </c>
      <c r="E4" s="27">
        <v>76</v>
      </c>
      <c r="F4" s="27">
        <v>79.86</v>
      </c>
      <c r="G4" s="27">
        <v>73.97</v>
      </c>
      <c r="H4" s="27">
        <v>73.739999999999995</v>
      </c>
      <c r="I4" s="19"/>
    </row>
    <row r="5" spans="1:9">
      <c r="A5" s="22">
        <v>3</v>
      </c>
      <c r="B5" s="5" t="s">
        <v>42</v>
      </c>
      <c r="C5" s="6" t="s">
        <v>21</v>
      </c>
      <c r="D5" s="27">
        <v>74.5</v>
      </c>
      <c r="E5" s="27">
        <v>74.67</v>
      </c>
      <c r="F5" s="27">
        <v>73.77</v>
      </c>
      <c r="G5" s="27">
        <v>75.209999999999994</v>
      </c>
      <c r="H5" s="27">
        <v>74.31</v>
      </c>
      <c r="I5" s="19"/>
    </row>
    <row r="6" spans="1:9">
      <c r="A6" s="22">
        <v>4</v>
      </c>
      <c r="B6" s="5" t="s">
        <v>72</v>
      </c>
      <c r="C6" s="6" t="s">
        <v>15</v>
      </c>
      <c r="D6" s="27">
        <v>73.75</v>
      </c>
      <c r="E6" s="27">
        <v>73.67</v>
      </c>
      <c r="F6" s="27">
        <v>76.819999999999993</v>
      </c>
      <c r="G6" s="27">
        <v>76.680000000000007</v>
      </c>
      <c r="H6" s="27">
        <v>74.7</v>
      </c>
      <c r="I6" s="19"/>
    </row>
    <row r="7" spans="1:9">
      <c r="A7" s="22">
        <v>5</v>
      </c>
      <c r="B7" s="5" t="s">
        <v>42</v>
      </c>
      <c r="C7" s="6" t="s">
        <v>24</v>
      </c>
      <c r="D7" s="27">
        <v>74.25</v>
      </c>
      <c r="E7" s="27">
        <v>74.67</v>
      </c>
      <c r="F7" s="27">
        <v>76.31</v>
      </c>
      <c r="G7" s="27">
        <v>75.45</v>
      </c>
      <c r="H7" s="27">
        <v>74.790000000000006</v>
      </c>
      <c r="I7" s="19"/>
    </row>
    <row r="8" spans="1:9">
      <c r="A8" s="22">
        <v>6</v>
      </c>
      <c r="B8" s="5" t="s">
        <v>73</v>
      </c>
      <c r="C8" s="6" t="s">
        <v>43</v>
      </c>
      <c r="D8" s="27">
        <v>74.5</v>
      </c>
      <c r="E8" s="27">
        <v>78.33</v>
      </c>
      <c r="F8" s="27">
        <v>74.790000000000006</v>
      </c>
      <c r="G8" s="27">
        <v>75.209999999999994</v>
      </c>
      <c r="H8" s="27">
        <v>74.83</v>
      </c>
      <c r="I8" s="19"/>
    </row>
    <row r="9" spans="1:9">
      <c r="A9" s="22">
        <v>7</v>
      </c>
      <c r="B9" s="5" t="s">
        <v>73</v>
      </c>
      <c r="C9" s="6" t="s">
        <v>29</v>
      </c>
      <c r="D9" s="27">
        <v>73.25</v>
      </c>
      <c r="E9" s="27">
        <v>76.67</v>
      </c>
      <c r="F9" s="27">
        <v>75.040000000000006</v>
      </c>
      <c r="G9" s="27">
        <v>78.16</v>
      </c>
      <c r="H9" s="27">
        <v>74.989999999999995</v>
      </c>
      <c r="I9" s="19"/>
    </row>
    <row r="10" spans="1:9">
      <c r="A10" s="22">
        <v>8</v>
      </c>
      <c r="B10" s="33" t="s">
        <v>42</v>
      </c>
      <c r="C10" s="37" t="s">
        <v>18</v>
      </c>
      <c r="D10" s="38">
        <v>73.5</v>
      </c>
      <c r="E10" s="38">
        <v>76.67</v>
      </c>
      <c r="F10" s="38">
        <v>77.83</v>
      </c>
      <c r="G10" s="38">
        <v>75.45</v>
      </c>
      <c r="H10" s="38">
        <v>75.209999999999994</v>
      </c>
      <c r="I10" s="19"/>
    </row>
    <row r="11" spans="1:9">
      <c r="A11" s="22">
        <v>9</v>
      </c>
      <c r="B11" s="5" t="s">
        <v>42</v>
      </c>
      <c r="C11" s="6" t="s">
        <v>17</v>
      </c>
      <c r="D11" s="27">
        <v>71.25</v>
      </c>
      <c r="E11" s="27">
        <v>77.33</v>
      </c>
      <c r="F11" s="27">
        <v>77.83</v>
      </c>
      <c r="G11" s="27" t="s">
        <v>51</v>
      </c>
      <c r="H11" s="27">
        <v>75.47</v>
      </c>
      <c r="I11" s="24"/>
    </row>
    <row r="12" spans="1:9">
      <c r="A12" s="22">
        <v>10</v>
      </c>
      <c r="B12" s="5" t="s">
        <v>73</v>
      </c>
      <c r="C12" s="6" t="s">
        <v>26</v>
      </c>
      <c r="D12" s="27">
        <v>75.25</v>
      </c>
      <c r="E12" s="27">
        <v>79.67</v>
      </c>
      <c r="F12" s="27">
        <v>75.55</v>
      </c>
      <c r="G12" s="27">
        <v>75.7</v>
      </c>
      <c r="H12" s="27">
        <v>75.5</v>
      </c>
      <c r="I12" s="19"/>
    </row>
    <row r="13" spans="1:9">
      <c r="A13" s="22">
        <v>11</v>
      </c>
      <c r="B13" s="5" t="s">
        <v>42</v>
      </c>
      <c r="C13" s="6" t="s">
        <v>20</v>
      </c>
      <c r="D13" s="27"/>
      <c r="E13" s="27">
        <v>74.67</v>
      </c>
      <c r="F13" s="27">
        <v>76.819999999999993</v>
      </c>
      <c r="G13" s="27">
        <v>75.7</v>
      </c>
      <c r="H13" s="27">
        <v>75.73</v>
      </c>
      <c r="I13" s="19"/>
    </row>
    <row r="14" spans="1:9">
      <c r="A14" s="22">
        <v>12</v>
      </c>
      <c r="B14" s="5" t="s">
        <v>42</v>
      </c>
      <c r="C14" s="6" t="s">
        <v>25</v>
      </c>
      <c r="D14" s="27">
        <v>74.25</v>
      </c>
      <c r="E14" s="27">
        <v>76.33</v>
      </c>
      <c r="F14" s="27">
        <v>79.099999999999994</v>
      </c>
      <c r="G14" s="27">
        <v>77.180000000000007</v>
      </c>
      <c r="H14" s="27">
        <v>75.92</v>
      </c>
      <c r="I14" s="19"/>
    </row>
    <row r="15" spans="1:9">
      <c r="A15" s="22">
        <v>13</v>
      </c>
      <c r="B15" s="33" t="s">
        <v>73</v>
      </c>
      <c r="C15" s="37" t="s">
        <v>27</v>
      </c>
      <c r="D15" s="38">
        <v>73</v>
      </c>
      <c r="E15" s="38">
        <v>78.33</v>
      </c>
      <c r="F15" s="38">
        <v>77.83</v>
      </c>
      <c r="G15" s="38">
        <v>77.67</v>
      </c>
      <c r="H15" s="38">
        <v>76.17</v>
      </c>
      <c r="I15" s="19"/>
    </row>
    <row r="16" spans="1:9">
      <c r="A16" s="22">
        <v>14</v>
      </c>
      <c r="B16" s="5" t="s">
        <v>73</v>
      </c>
      <c r="C16" s="6" t="s">
        <v>31</v>
      </c>
      <c r="D16" s="27">
        <v>78.5</v>
      </c>
      <c r="E16" s="27">
        <v>78.67</v>
      </c>
      <c r="F16" s="27">
        <v>77.58</v>
      </c>
      <c r="G16" s="27">
        <v>73.73</v>
      </c>
      <c r="H16" s="27">
        <v>76.599999999999994</v>
      </c>
      <c r="I16" s="19"/>
    </row>
    <row r="17" spans="1:9">
      <c r="A17" s="22">
        <v>15</v>
      </c>
      <c r="B17" s="5" t="s">
        <v>72</v>
      </c>
      <c r="C17" s="6" t="s">
        <v>22</v>
      </c>
      <c r="D17" s="27">
        <v>73.5</v>
      </c>
      <c r="E17" s="27">
        <v>77.67</v>
      </c>
      <c r="F17" s="27">
        <v>79.099999999999994</v>
      </c>
      <c r="G17" s="27">
        <v>79.64</v>
      </c>
      <c r="H17" s="27">
        <v>76.760000000000005</v>
      </c>
      <c r="I17" s="19"/>
    </row>
    <row r="18" spans="1:9">
      <c r="A18" s="22">
        <v>16</v>
      </c>
      <c r="B18" s="5" t="s">
        <v>73</v>
      </c>
      <c r="C18" s="6" t="s">
        <v>53</v>
      </c>
      <c r="D18" s="27">
        <v>75</v>
      </c>
      <c r="E18" s="27">
        <v>81.33</v>
      </c>
      <c r="F18" s="27">
        <v>79.61</v>
      </c>
      <c r="G18" s="27">
        <v>76.19</v>
      </c>
      <c r="H18" s="27">
        <v>76.930000000000007</v>
      </c>
      <c r="I18" s="19"/>
    </row>
    <row r="19" spans="1:9">
      <c r="A19" s="22">
        <v>17</v>
      </c>
      <c r="B19" s="5" t="s">
        <v>42</v>
      </c>
      <c r="C19" s="6" t="s">
        <v>52</v>
      </c>
      <c r="D19" s="27">
        <v>75.75</v>
      </c>
      <c r="E19" s="27">
        <v>76.33</v>
      </c>
      <c r="F19" s="27">
        <v>78.849999999999994</v>
      </c>
      <c r="G19" s="27" t="s">
        <v>51</v>
      </c>
      <c r="H19" s="27">
        <v>76.98</v>
      </c>
      <c r="I19" s="19"/>
    </row>
    <row r="20" spans="1:9">
      <c r="A20" s="22">
        <v>18</v>
      </c>
      <c r="B20" s="33" t="s">
        <v>72</v>
      </c>
      <c r="C20" s="37" t="s">
        <v>16</v>
      </c>
      <c r="D20" s="38">
        <v>75</v>
      </c>
      <c r="E20" s="38">
        <v>78</v>
      </c>
      <c r="F20" s="38">
        <v>78.34</v>
      </c>
      <c r="G20" s="38" t="s">
        <v>51</v>
      </c>
      <c r="H20" s="38">
        <v>77.11</v>
      </c>
      <c r="I20" s="19"/>
    </row>
    <row r="21" spans="1:9">
      <c r="A21" s="22">
        <v>19</v>
      </c>
      <c r="B21" s="5" t="s">
        <v>42</v>
      </c>
      <c r="C21" s="6" t="s">
        <v>28</v>
      </c>
      <c r="D21" s="27">
        <v>79</v>
      </c>
      <c r="E21" s="27">
        <v>76.33</v>
      </c>
      <c r="F21" s="27">
        <v>79.86</v>
      </c>
      <c r="G21" s="27" t="s">
        <v>51</v>
      </c>
      <c r="H21" s="27">
        <v>78.400000000000006</v>
      </c>
      <c r="I21" s="19"/>
    </row>
    <row r="22" spans="1:9" ht="17.25" thickBot="1">
      <c r="A22" s="23">
        <v>20</v>
      </c>
      <c r="B22" s="9" t="s">
        <v>73</v>
      </c>
      <c r="C22" s="10" t="s">
        <v>63</v>
      </c>
      <c r="D22" s="28">
        <v>78</v>
      </c>
      <c r="E22" s="28">
        <v>82</v>
      </c>
      <c r="F22" s="28">
        <v>77.58</v>
      </c>
      <c r="G22" s="28">
        <v>80.38</v>
      </c>
      <c r="H22" s="28">
        <v>78.650000000000006</v>
      </c>
      <c r="I22" s="20"/>
    </row>
    <row r="23" spans="1:9" ht="17.25" thickTop="1"/>
  </sheetData>
  <sortState ref="A3:I21">
    <sortCondition ref="H3:H21"/>
  </sortState>
  <mergeCells count="1">
    <mergeCell ref="A1:I1"/>
  </mergeCells>
  <phoneticPr fontId="1" type="noConversion"/>
  <conditionalFormatting sqref="D3:H22">
    <cfRule type="cellIs" dxfId="5" priority="5" stopIfTrue="1" operator="lessThan">
      <formula>72</formula>
    </cfRule>
    <cfRule type="cellIs" dxfId="4" priority="6" stopIfTrue="1" operator="equal">
      <formula>72</formula>
    </cfRule>
  </conditionalFormatting>
  <conditionalFormatting sqref="D3:H22">
    <cfRule type="cellIs" dxfId="3" priority="3" operator="lessThan">
      <formula>72</formula>
    </cfRule>
    <cfRule type="cellIs" dxfId="2" priority="4" operator="equal">
      <formula>72</formula>
    </cfRule>
  </conditionalFormatting>
  <pageMargins left="0.7" right="0.7" top="0.75" bottom="0.75" header="0.3" footer="0.3"/>
  <pageSetup paperSize="9" scale="94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Normal="100" workbookViewId="0">
      <selection activeCell="L9" sqref="L9"/>
    </sheetView>
  </sheetViews>
  <sheetFormatPr defaultRowHeight="16.5"/>
  <cols>
    <col min="8" max="8" width="11.5" customWidth="1"/>
    <col min="9" max="9" width="16.75" customWidth="1"/>
  </cols>
  <sheetData>
    <row r="1" spans="1:9" ht="24" customHeight="1" thickBot="1">
      <c r="A1" s="56" t="s">
        <v>80</v>
      </c>
      <c r="B1" s="56"/>
      <c r="C1" s="56"/>
      <c r="D1" s="56"/>
      <c r="E1" s="56"/>
      <c r="F1" s="56"/>
      <c r="G1" s="56"/>
      <c r="H1" s="56"/>
      <c r="I1" s="56"/>
    </row>
    <row r="2" spans="1:9" ht="34.5" customHeight="1" thickTop="1" thickBot="1">
      <c r="A2" s="12" t="s">
        <v>37</v>
      </c>
      <c r="B2" s="1" t="s">
        <v>32</v>
      </c>
      <c r="C2" s="1" t="s">
        <v>0</v>
      </c>
      <c r="D2" s="1" t="s">
        <v>67</v>
      </c>
      <c r="E2" s="1" t="s">
        <v>70</v>
      </c>
      <c r="F2" s="1" t="s">
        <v>77</v>
      </c>
      <c r="G2" s="1" t="s">
        <v>78</v>
      </c>
      <c r="H2" s="13" t="s">
        <v>35</v>
      </c>
      <c r="I2" s="11" t="s">
        <v>33</v>
      </c>
    </row>
    <row r="3" spans="1:9" ht="17.25" thickTop="1">
      <c r="A3" s="22">
        <v>1</v>
      </c>
      <c r="B3" s="5" t="s">
        <v>74</v>
      </c>
      <c r="C3" s="37" t="s">
        <v>44</v>
      </c>
      <c r="D3" s="35">
        <v>77.5</v>
      </c>
      <c r="E3" s="35">
        <v>81</v>
      </c>
      <c r="F3" s="35">
        <v>74.540000000000006</v>
      </c>
      <c r="G3" s="35">
        <v>78.41</v>
      </c>
      <c r="H3" s="36">
        <v>76.819999999999993</v>
      </c>
      <c r="I3" s="19"/>
    </row>
    <row r="4" spans="1:9">
      <c r="A4" s="22">
        <v>2</v>
      </c>
      <c r="B4" s="5" t="s">
        <v>74</v>
      </c>
      <c r="C4" s="37" t="s">
        <v>30</v>
      </c>
      <c r="D4" s="35">
        <v>83</v>
      </c>
      <c r="E4" s="35">
        <v>81</v>
      </c>
      <c r="F4" s="35">
        <v>83.66</v>
      </c>
      <c r="G4" s="35">
        <v>82.36</v>
      </c>
      <c r="H4" s="36">
        <v>82.12</v>
      </c>
      <c r="I4" s="19"/>
    </row>
    <row r="5" spans="1:9">
      <c r="A5" s="29">
        <v>3</v>
      </c>
      <c r="B5" s="5" t="s">
        <v>74</v>
      </c>
      <c r="C5" s="39" t="s">
        <v>64</v>
      </c>
      <c r="D5" s="40"/>
      <c r="E5" s="40">
        <v>81</v>
      </c>
      <c r="F5" s="40">
        <v>84.68</v>
      </c>
      <c r="G5" s="40">
        <v>88.27</v>
      </c>
      <c r="H5" s="41">
        <v>84.65</v>
      </c>
      <c r="I5" s="19"/>
    </row>
    <row r="6" spans="1:9">
      <c r="A6" s="29">
        <v>4</v>
      </c>
      <c r="B6" s="5" t="s">
        <v>74</v>
      </c>
      <c r="C6" s="39" t="s">
        <v>46</v>
      </c>
      <c r="D6" s="40">
        <v>86.5</v>
      </c>
      <c r="E6" s="40">
        <v>96</v>
      </c>
      <c r="F6" s="40">
        <v>87.72</v>
      </c>
      <c r="G6" s="40">
        <v>84.33</v>
      </c>
      <c r="H6" s="41">
        <v>86.18</v>
      </c>
      <c r="I6" s="19"/>
    </row>
    <row r="7" spans="1:9">
      <c r="A7" s="29">
        <v>5</v>
      </c>
      <c r="B7" s="5" t="s">
        <v>74</v>
      </c>
      <c r="C7" s="39" t="s">
        <v>45</v>
      </c>
      <c r="D7" s="40">
        <v>89.5</v>
      </c>
      <c r="E7" s="40">
        <v>94</v>
      </c>
      <c r="F7" s="40">
        <v>88.23</v>
      </c>
      <c r="G7" s="40">
        <v>82.85</v>
      </c>
      <c r="H7" s="41">
        <v>86.86</v>
      </c>
      <c r="I7" s="19"/>
    </row>
    <row r="8" spans="1:9">
      <c r="A8" s="29">
        <v>6</v>
      </c>
      <c r="B8" s="5" t="s">
        <v>74</v>
      </c>
      <c r="C8" s="39" t="s">
        <v>65</v>
      </c>
      <c r="D8" s="40"/>
      <c r="E8" s="40">
        <v>96</v>
      </c>
      <c r="F8" s="40">
        <v>94.31</v>
      </c>
      <c r="G8" s="40">
        <v>88.77</v>
      </c>
      <c r="H8" s="41">
        <v>93.03</v>
      </c>
      <c r="I8" s="19"/>
    </row>
    <row r="9" spans="1:9">
      <c r="A9" s="29">
        <v>7</v>
      </c>
      <c r="B9" s="5" t="s">
        <v>74</v>
      </c>
      <c r="C9" s="39" t="s">
        <v>48</v>
      </c>
      <c r="D9" s="40"/>
      <c r="E9" s="40">
        <v>106</v>
      </c>
      <c r="F9" s="40">
        <v>91.77</v>
      </c>
      <c r="G9" s="40">
        <v>91.23</v>
      </c>
      <c r="H9" s="41">
        <v>96.33</v>
      </c>
      <c r="I9" s="19"/>
    </row>
    <row r="10" spans="1:9" ht="17.25" thickBot="1">
      <c r="A10" s="29">
        <v>8</v>
      </c>
      <c r="B10" s="5" t="s">
        <v>74</v>
      </c>
      <c r="C10" s="39" t="s">
        <v>47</v>
      </c>
      <c r="D10" s="40"/>
      <c r="E10" s="40">
        <v>104</v>
      </c>
      <c r="F10" s="40">
        <v>92.28</v>
      </c>
      <c r="G10" s="40">
        <v>100.6</v>
      </c>
      <c r="H10" s="41">
        <v>98.96</v>
      </c>
      <c r="I10" s="19"/>
    </row>
    <row r="11" spans="1:9" ht="17.25" thickTop="1">
      <c r="A11" s="21">
        <v>1</v>
      </c>
      <c r="B11" s="2" t="s">
        <v>75</v>
      </c>
      <c r="C11" s="42" t="s">
        <v>54</v>
      </c>
      <c r="D11" s="43">
        <v>85.5</v>
      </c>
      <c r="E11" s="43">
        <v>88</v>
      </c>
      <c r="F11" s="43">
        <v>86.2</v>
      </c>
      <c r="G11" s="43">
        <v>93.7</v>
      </c>
      <c r="H11" s="44">
        <v>86.57</v>
      </c>
      <c r="I11" s="16"/>
    </row>
    <row r="12" spans="1:9">
      <c r="A12" s="29">
        <v>2</v>
      </c>
      <c r="B12" s="5" t="s">
        <v>75</v>
      </c>
      <c r="C12" s="39" t="s">
        <v>56</v>
      </c>
      <c r="D12" s="40">
        <v>95.5</v>
      </c>
      <c r="E12" s="35">
        <v>111</v>
      </c>
      <c r="F12" s="40">
        <v>98.87</v>
      </c>
      <c r="G12" s="40">
        <v>101.1</v>
      </c>
      <c r="H12" s="36">
        <v>98.49</v>
      </c>
      <c r="I12" s="19"/>
    </row>
    <row r="13" spans="1:9" ht="17.25" thickBot="1">
      <c r="A13" s="23">
        <v>3</v>
      </c>
      <c r="B13" s="9" t="s">
        <v>75</v>
      </c>
      <c r="C13" s="63" t="s">
        <v>66</v>
      </c>
      <c r="D13" s="64"/>
      <c r="E13" s="64">
        <v>101</v>
      </c>
      <c r="F13" s="64">
        <v>98.87</v>
      </c>
      <c r="G13" s="64">
        <v>91.23</v>
      </c>
      <c r="H13" s="65">
        <v>97.03</v>
      </c>
      <c r="I13" s="20"/>
    </row>
    <row r="14" spans="1:9" ht="18" thickTop="1" thickBot="1">
      <c r="A14" s="57">
        <v>1</v>
      </c>
      <c r="B14" s="58" t="s">
        <v>76</v>
      </c>
      <c r="C14" s="59" t="s">
        <v>55</v>
      </c>
      <c r="D14" s="60">
        <v>79</v>
      </c>
      <c r="E14" s="60">
        <v>89</v>
      </c>
      <c r="F14" s="60">
        <v>86.7</v>
      </c>
      <c r="G14" s="60">
        <v>86.79</v>
      </c>
      <c r="H14" s="61">
        <v>84.16</v>
      </c>
      <c r="I14" s="62"/>
    </row>
    <row r="15" spans="1:9" ht="17.25" thickTop="1"/>
  </sheetData>
  <sortState ref="A30:I36">
    <sortCondition ref="H30:H36"/>
  </sortState>
  <mergeCells count="1">
    <mergeCell ref="A1:I1"/>
  </mergeCells>
  <phoneticPr fontId="2" type="noConversion"/>
  <conditionalFormatting sqref="D3:H14">
    <cfRule type="cellIs" dxfId="1" priority="13" stopIfTrue="1" operator="lessThan">
      <formula>72</formula>
    </cfRule>
    <cfRule type="cellIs" dxfId="0" priority="14" stopIfTrue="1" operator="equal">
      <formula>72</formula>
    </cfRule>
  </conditionalFormatting>
  <pageMargins left="0.7" right="0.7" top="0.75" bottom="0.75" header="0.3" footer="0.3"/>
  <pageSetup paperSize="9" scale="9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男子</vt:lpstr>
      <vt:lpstr>女子</vt:lpstr>
      <vt:lpstr>CD組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Heidi</cp:lastModifiedBy>
  <cp:lastPrinted>2013-03-11T04:32:21Z</cp:lastPrinted>
  <dcterms:created xsi:type="dcterms:W3CDTF">2012-05-22T18:35:38Z</dcterms:created>
  <dcterms:modified xsi:type="dcterms:W3CDTF">2014-03-20T06:22:07Z</dcterms:modified>
</cp:coreProperties>
</file>