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75" windowWidth="9600" windowHeight="7065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男子!$A$3:$I$47</definedName>
  </definedNames>
  <calcPr calcId="125725"/>
</workbook>
</file>

<file path=xl/sharedStrings.xml><?xml version="1.0" encoding="utf-8"?>
<sst xmlns="http://schemas.openxmlformats.org/spreadsheetml/2006/main" count="154" uniqueCount="83">
  <si>
    <t>選手姓名</t>
  </si>
  <si>
    <t>邱瀚霆</t>
  </si>
  <si>
    <t>王偉軒</t>
  </si>
  <si>
    <t>詹昱韋</t>
  </si>
  <si>
    <t>丁子軒</t>
  </si>
  <si>
    <t>蔡欣恩</t>
  </si>
  <si>
    <t>王薏涵</t>
  </si>
  <si>
    <t>洪若華</t>
  </si>
  <si>
    <t>葉佳胤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</si>
  <si>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</si>
  <si>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</si>
  <si>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</si>
  <si>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</si>
  <si>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</si>
  <si>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</si>
  <si>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</si>
  <si>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</si>
  <si>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楊浚頡</t>
  </si>
  <si>
    <t>何祐誠</t>
  </si>
  <si>
    <t>女Ａ組</t>
  </si>
  <si>
    <t>林婕恩</t>
  </si>
  <si>
    <t>蘇晉弘</t>
  </si>
  <si>
    <t>林為超</t>
  </si>
  <si>
    <t>蔡雨達</t>
  </si>
  <si>
    <t>蔡哲弘</t>
  </si>
  <si>
    <t>劉永華</t>
  </si>
  <si>
    <t/>
  </si>
  <si>
    <t>羅尹楨</t>
  </si>
  <si>
    <t>柯亮宇</t>
  </si>
  <si>
    <t>林宸諒</t>
  </si>
  <si>
    <t>謝霆葳</t>
  </si>
  <si>
    <t>李長祐</t>
  </si>
  <si>
    <t>男Ａ組</t>
  </si>
  <si>
    <t>男Ｂ組</t>
  </si>
  <si>
    <t>王偉祥</t>
  </si>
  <si>
    <t>男公開</t>
  </si>
  <si>
    <t>黃亭瑄</t>
  </si>
  <si>
    <t>女公開</t>
  </si>
  <si>
    <t>女Ｂ組</t>
  </si>
  <si>
    <t>洪昭鑫</t>
  </si>
  <si>
    <t>黃筱涵</t>
  </si>
  <si>
    <t>男Ｃ組</t>
  </si>
  <si>
    <t>男Ｄ組</t>
  </si>
  <si>
    <t>李冠汶</t>
  </si>
  <si>
    <t>女CD組</t>
  </si>
  <si>
    <t>林銓泰</t>
  </si>
  <si>
    <t>沙比亞特馬克</t>
  </si>
  <si>
    <t>林冠妤</t>
  </si>
  <si>
    <t>張廷瑋</t>
  </si>
  <si>
    <t>黃冠勳</t>
  </si>
  <si>
    <t>曾彩晴</t>
  </si>
  <si>
    <t>黃伯恩</t>
  </si>
  <si>
    <t>廖信淳</t>
  </si>
  <si>
    <t>104春季</t>
  </si>
  <si>
    <t>中華民國104年渣打業餘高爾夫全國排名賽四場擇優三場排名</t>
    <phoneticPr fontId="1" type="noConversion"/>
  </si>
  <si>
    <t>蔡顓至</t>
  </si>
  <si>
    <t>蔡凱任</t>
  </si>
  <si>
    <t>王璽安</t>
  </si>
  <si>
    <t>林義淵</t>
  </si>
  <si>
    <t>楊浚濠</t>
  </si>
  <si>
    <t>廖煥鈞</t>
  </si>
  <si>
    <t>黃至翊</t>
  </si>
  <si>
    <t>潘繹凱</t>
  </si>
  <si>
    <t>張倚嘉</t>
  </si>
  <si>
    <t>陳　萱</t>
  </si>
  <si>
    <t>謝映葶</t>
  </si>
  <si>
    <t>陳柏睿</t>
  </si>
  <si>
    <t>黃凱駿</t>
  </si>
  <si>
    <t>許淮茜</t>
  </si>
  <si>
    <t>松佩菁</t>
  </si>
  <si>
    <t>陳薇安</t>
  </si>
  <si>
    <t>104夏季</t>
  </si>
  <si>
    <t>張修齊</t>
  </si>
  <si>
    <t>彭　雄</t>
  </si>
  <si>
    <t>朱吉莘</t>
  </si>
  <si>
    <t>黃筠筑</t>
  </si>
  <si>
    <t>楊棋文</t>
  </si>
  <si>
    <t>陳瑋利</t>
  </si>
  <si>
    <t>邱　靖</t>
  </si>
  <si>
    <t>104秋季</t>
  </si>
  <si>
    <t>104冬季</t>
    <phoneticPr fontId="2" type="noConversion"/>
  </si>
  <si>
    <t>104冬季</t>
    <phoneticPr fontId="1" type="noConversion"/>
  </si>
  <si>
    <t>若擇優三場平均成績相同，比較小數點後面的成績；若再相同，比較第四場成績；再相同，比較最近一場的成績。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</si>
</sst>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 applyProtection="1">
      <alignment horizontal="center" vertical="center"/>
    </xf>
    <xf numFmtId="178" fontId="7" fillId="0" borderId="15" xfId="0" applyNumberFormat="1" applyFont="1" applyFill="1" applyBorder="1" applyAlignment="1" applyProtection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7" fontId="7" fillId="0" borderId="17" xfId="0" applyNumberFormat="1" applyFont="1" applyFill="1" applyBorder="1" applyAlignment="1" applyProtection="1">
      <alignment horizontal="center" vertical="center"/>
    </xf>
    <xf numFmtId="178" fontId="7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/>
    </xf>
    <xf numFmtId="178" fontId="10" fillId="0" borderId="15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10" fillId="0" borderId="17" xfId="0" applyNumberFormat="1" applyFont="1" applyFill="1" applyBorder="1" applyAlignment="1" applyProtection="1">
      <alignment horizontal="center" vertical="center"/>
    </xf>
    <xf numFmtId="178" fontId="10" fillId="0" borderId="17" xfId="0" applyNumberFormat="1" applyFont="1" applyFill="1" applyBorder="1" applyAlignment="1" applyProtection="1">
      <alignment horizontal="center" vertical="center"/>
    </xf>
    <xf numFmtId="177" fontId="0" fillId="0" borderId="11" xfId="0" applyNumberForma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79" fontId="5" fillId="0" borderId="19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 applyProtection="1">
      <alignment horizontal="center" vertical="center"/>
    </xf>
    <xf numFmtId="178" fontId="7" fillId="0" borderId="19" xfId="0" applyNumberFormat="1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0" fontId="11" fillId="0" borderId="1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一般" xfId="0" builtinId="0"/>
  </cellStyles>
  <dxfs count="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N4" sqref="N4"/>
    </sheetView>
  </sheetViews>
  <sheetFormatPr defaultRowHeight="16.5"/>
  <cols>
    <col min="1" max="1" width="9.375" customWidth="1"/>
    <col min="3" max="7" width="8.875" customWidth="1"/>
    <col min="8" max="8" width="11.5" customWidth="1"/>
    <col min="9" max="9" width="19" customWidth="1"/>
  </cols>
  <sheetData>
    <row r="1" spans="1:9" ht="24" customHeight="1" thickBot="1">
      <c r="A1" s="63" t="s">
        <v>54</v>
      </c>
      <c r="B1" s="63"/>
      <c r="C1" s="63"/>
      <c r="D1" s="63"/>
      <c r="E1" s="63"/>
      <c r="F1" s="63"/>
      <c r="G1" s="63"/>
      <c r="H1" s="63"/>
      <c r="I1" s="63"/>
    </row>
    <row r="2" spans="1:9" ht="34.5" thickTop="1" thickBot="1">
      <c r="A2" s="13" t="s">
        <v>12</v>
      </c>
      <c r="B2" s="1" t="s">
        <v>10</v>
      </c>
      <c r="C2" s="1" t="s">
        <v>0</v>
      </c>
      <c r="D2" s="1" t="s">
        <v>53</v>
      </c>
      <c r="E2" s="1" t="s">
        <v>71</v>
      </c>
      <c r="F2" s="26" t="s">
        <v>79</v>
      </c>
      <c r="G2" s="26" t="s">
        <v>80</v>
      </c>
      <c r="H2" s="14" t="s">
        <v>13</v>
      </c>
      <c r="I2" s="12" t="s">
        <v>11</v>
      </c>
    </row>
    <row r="3" spans="1:9" ht="17.25" thickTop="1">
      <c r="A3" s="15">
        <v>1</v>
      </c>
      <c r="B3" s="55" t="s">
        <v>32</v>
      </c>
      <c r="C3" s="49" t="s">
        <v>2</v>
      </c>
      <c r="D3" s="50">
        <v>74.75</v>
      </c>
      <c r="E3" s="50">
        <v>71.5</v>
      </c>
      <c r="F3" s="50">
        <v>69.78</v>
      </c>
      <c r="G3" s="51">
        <v>73.5</v>
      </c>
      <c r="H3" s="51">
        <v>71.59333333333332</v>
      </c>
      <c r="I3" s="17"/>
    </row>
    <row r="4" spans="1:9">
      <c r="A4" s="18">
        <v>2</v>
      </c>
      <c r="B4" s="5" t="s">
        <v>35</v>
      </c>
      <c r="C4" s="8" t="s">
        <v>1</v>
      </c>
      <c r="D4" s="7">
        <v>71</v>
      </c>
      <c r="E4" s="7">
        <v>72.25</v>
      </c>
      <c r="F4" s="7"/>
      <c r="G4" s="19">
        <v>72.25</v>
      </c>
      <c r="H4" s="19">
        <v>71.833333333333329</v>
      </c>
      <c r="I4" s="20"/>
    </row>
    <row r="5" spans="1:9">
      <c r="A5" s="18">
        <v>3</v>
      </c>
      <c r="B5" s="5" t="s">
        <v>32</v>
      </c>
      <c r="C5" s="6" t="s">
        <v>3</v>
      </c>
      <c r="D5" s="7">
        <v>73.25</v>
      </c>
      <c r="E5" s="7">
        <v>76.75</v>
      </c>
      <c r="F5" s="7">
        <v>71.510000000000005</v>
      </c>
      <c r="G5" s="19">
        <v>72.75</v>
      </c>
      <c r="H5" s="19">
        <v>72.50333333333333</v>
      </c>
      <c r="I5" s="20"/>
    </row>
    <row r="6" spans="1:9">
      <c r="A6" s="18">
        <v>4</v>
      </c>
      <c r="B6" s="5" t="s">
        <v>35</v>
      </c>
      <c r="C6" s="6" t="s">
        <v>34</v>
      </c>
      <c r="D6" s="7">
        <v>75.25</v>
      </c>
      <c r="E6" s="7">
        <v>71.75</v>
      </c>
      <c r="F6" s="7">
        <v>72.739999999999995</v>
      </c>
      <c r="G6" s="19">
        <v>73.25</v>
      </c>
      <c r="H6" s="19">
        <v>72.58</v>
      </c>
      <c r="I6" s="20"/>
    </row>
    <row r="7" spans="1:9">
      <c r="A7" s="18">
        <v>5</v>
      </c>
      <c r="B7" s="5" t="s">
        <v>32</v>
      </c>
      <c r="C7" s="6" t="s">
        <v>30</v>
      </c>
      <c r="D7" s="7">
        <v>71.5</v>
      </c>
      <c r="E7" s="7">
        <v>74.5</v>
      </c>
      <c r="F7" s="7">
        <v>71.75</v>
      </c>
      <c r="G7" s="19">
        <v>74.75</v>
      </c>
      <c r="H7" s="19">
        <v>72.583333333333329</v>
      </c>
      <c r="I7" s="62"/>
    </row>
    <row r="8" spans="1:9">
      <c r="A8" s="18">
        <v>6</v>
      </c>
      <c r="B8" s="40" t="s">
        <v>32</v>
      </c>
      <c r="C8" s="44" t="s">
        <v>4</v>
      </c>
      <c r="D8" s="42">
        <v>71.75</v>
      </c>
      <c r="E8" s="42">
        <v>78.25</v>
      </c>
      <c r="F8" s="42">
        <v>72.489999999999995</v>
      </c>
      <c r="G8" s="19">
        <v>73.75</v>
      </c>
      <c r="H8" s="19">
        <v>72.663333333333341</v>
      </c>
      <c r="I8" s="20"/>
    </row>
    <row r="9" spans="1:9">
      <c r="A9" s="18">
        <v>7</v>
      </c>
      <c r="B9" s="5" t="s">
        <v>35</v>
      </c>
      <c r="C9" s="6" t="s">
        <v>18</v>
      </c>
      <c r="D9" s="7">
        <v>72.75</v>
      </c>
      <c r="E9" s="7">
        <v>76.25</v>
      </c>
      <c r="F9" s="7">
        <v>71.510000000000005</v>
      </c>
      <c r="G9" s="19">
        <v>74.25</v>
      </c>
      <c r="H9" s="19">
        <v>72.836666666666659</v>
      </c>
      <c r="I9" s="20"/>
    </row>
    <row r="10" spans="1:9">
      <c r="A10" s="18">
        <v>8</v>
      </c>
      <c r="B10" s="5" t="s">
        <v>35</v>
      </c>
      <c r="C10" s="6" t="s">
        <v>24</v>
      </c>
      <c r="D10" s="7">
        <v>72.5</v>
      </c>
      <c r="E10" s="7"/>
      <c r="F10" s="7">
        <v>73.23</v>
      </c>
      <c r="G10" s="19">
        <v>73</v>
      </c>
      <c r="H10" s="19">
        <v>72.910000000000011</v>
      </c>
      <c r="I10" s="20"/>
    </row>
    <row r="11" spans="1:9">
      <c r="A11" s="18">
        <v>9</v>
      </c>
      <c r="B11" s="5" t="s">
        <v>32</v>
      </c>
      <c r="C11" s="6" t="s">
        <v>17</v>
      </c>
      <c r="D11" s="7">
        <v>72</v>
      </c>
      <c r="E11" s="7">
        <v>73.5</v>
      </c>
      <c r="F11" s="7">
        <v>73.73</v>
      </c>
      <c r="G11" s="19" t="s">
        <v>26</v>
      </c>
      <c r="H11" s="19">
        <v>73.076666666666668</v>
      </c>
      <c r="I11" s="20"/>
    </row>
    <row r="12" spans="1:9">
      <c r="A12" s="18">
        <v>10</v>
      </c>
      <c r="B12" s="5" t="s">
        <v>35</v>
      </c>
      <c r="C12" s="6" t="s">
        <v>25</v>
      </c>
      <c r="D12" s="7">
        <v>72.5</v>
      </c>
      <c r="E12" s="7">
        <v>73.25</v>
      </c>
      <c r="F12" s="7"/>
      <c r="G12" s="19">
        <v>73.5</v>
      </c>
      <c r="H12" s="19">
        <v>73.083333333333329</v>
      </c>
      <c r="I12" s="20"/>
    </row>
    <row r="13" spans="1:9">
      <c r="A13" s="18">
        <v>11</v>
      </c>
      <c r="B13" s="5" t="s">
        <v>35</v>
      </c>
      <c r="C13" s="6" t="s">
        <v>72</v>
      </c>
      <c r="D13" s="7"/>
      <c r="E13" s="7">
        <v>74.25</v>
      </c>
      <c r="F13" s="7">
        <v>73.73</v>
      </c>
      <c r="G13" s="19">
        <v>73</v>
      </c>
      <c r="H13" s="19">
        <v>73.660000000000011</v>
      </c>
      <c r="I13" s="54"/>
    </row>
    <row r="14" spans="1:9">
      <c r="A14" s="18">
        <v>12</v>
      </c>
      <c r="B14" s="40" t="s">
        <v>33</v>
      </c>
      <c r="C14" s="44" t="s">
        <v>23</v>
      </c>
      <c r="D14" s="42">
        <v>75.75</v>
      </c>
      <c r="E14" s="42">
        <v>74.5</v>
      </c>
      <c r="F14" s="42">
        <v>72.989999999999995</v>
      </c>
      <c r="G14" s="53">
        <v>74.25</v>
      </c>
      <c r="H14" s="43">
        <v>73.913333333333341</v>
      </c>
      <c r="I14" s="20"/>
    </row>
    <row r="15" spans="1:9">
      <c r="A15" s="18">
        <v>13</v>
      </c>
      <c r="B15" s="40" t="s">
        <v>35</v>
      </c>
      <c r="C15" s="41" t="s">
        <v>39</v>
      </c>
      <c r="D15" s="42"/>
      <c r="E15" s="42">
        <v>76.25</v>
      </c>
      <c r="F15" s="42">
        <v>73.23</v>
      </c>
      <c r="G15" s="43">
        <v>72.75</v>
      </c>
      <c r="H15" s="43">
        <v>74.076666666666668</v>
      </c>
      <c r="I15" s="20"/>
    </row>
    <row r="16" spans="1:9">
      <c r="A16" s="18">
        <v>14</v>
      </c>
      <c r="B16" s="40" t="s">
        <v>32</v>
      </c>
      <c r="C16" s="41" t="s">
        <v>16</v>
      </c>
      <c r="D16" s="42">
        <v>73</v>
      </c>
      <c r="E16" s="42">
        <v>73.25</v>
      </c>
      <c r="F16" s="42"/>
      <c r="G16" s="19">
        <v>77</v>
      </c>
      <c r="H16" s="19">
        <v>74.416666666666671</v>
      </c>
      <c r="I16" s="20"/>
    </row>
    <row r="17" spans="1:9">
      <c r="A17" s="18">
        <v>15</v>
      </c>
      <c r="B17" s="5" t="s">
        <v>32</v>
      </c>
      <c r="C17" s="6" t="s">
        <v>49</v>
      </c>
      <c r="D17" s="7"/>
      <c r="E17" s="7">
        <v>74</v>
      </c>
      <c r="F17" s="7">
        <v>73.48</v>
      </c>
      <c r="G17" s="19">
        <v>76</v>
      </c>
      <c r="H17" s="19">
        <v>74.493333333333339</v>
      </c>
      <c r="I17" s="20"/>
    </row>
    <row r="18" spans="1:9" ht="18" customHeight="1">
      <c r="A18" s="18">
        <v>16</v>
      </c>
      <c r="B18" s="5" t="s">
        <v>33</v>
      </c>
      <c r="C18" s="6" t="s">
        <v>45</v>
      </c>
      <c r="D18" s="7">
        <v>79.5</v>
      </c>
      <c r="E18" s="7">
        <v>73.75</v>
      </c>
      <c r="F18" s="7">
        <v>74.22</v>
      </c>
      <c r="G18" s="19">
        <v>76.25</v>
      </c>
      <c r="H18" s="19">
        <v>74.740000000000009</v>
      </c>
      <c r="I18" s="62"/>
    </row>
    <row r="19" spans="1:9">
      <c r="A19" s="18">
        <v>17</v>
      </c>
      <c r="B19" s="40" t="s">
        <v>32</v>
      </c>
      <c r="C19" s="41" t="s">
        <v>56</v>
      </c>
      <c r="D19" s="42">
        <v>74.25</v>
      </c>
      <c r="E19" s="42">
        <v>75.75</v>
      </c>
      <c r="F19" s="42">
        <v>74.22</v>
      </c>
      <c r="G19" s="43" t="s">
        <v>26</v>
      </c>
      <c r="H19" s="43">
        <v>74.739999999999995</v>
      </c>
      <c r="I19" s="20"/>
    </row>
    <row r="20" spans="1:9">
      <c r="A20" s="18">
        <v>18</v>
      </c>
      <c r="B20" s="5" t="s">
        <v>32</v>
      </c>
      <c r="C20" s="8" t="s">
        <v>73</v>
      </c>
      <c r="D20" s="7"/>
      <c r="E20" s="7">
        <v>74</v>
      </c>
      <c r="F20" s="7">
        <v>71.510000000000005</v>
      </c>
      <c r="G20" s="19">
        <v>79.5</v>
      </c>
      <c r="H20" s="19">
        <v>75.00333333333333</v>
      </c>
      <c r="I20" s="20"/>
    </row>
    <row r="21" spans="1:9">
      <c r="A21" s="18">
        <v>19</v>
      </c>
      <c r="B21" s="5" t="s">
        <v>32</v>
      </c>
      <c r="C21" s="8" t="s">
        <v>58</v>
      </c>
      <c r="D21" s="7">
        <v>76.75</v>
      </c>
      <c r="E21" s="42"/>
      <c r="F21" s="7">
        <v>73.23</v>
      </c>
      <c r="G21" s="19">
        <v>77.25</v>
      </c>
      <c r="H21" s="19">
        <v>75.743333333333339</v>
      </c>
      <c r="I21" s="20"/>
    </row>
    <row r="22" spans="1:9">
      <c r="A22" s="18">
        <v>20</v>
      </c>
      <c r="B22" s="5" t="s">
        <v>32</v>
      </c>
      <c r="C22" s="6" t="s">
        <v>59</v>
      </c>
      <c r="D22" s="7">
        <v>78</v>
      </c>
      <c r="E22" s="42">
        <v>75.5</v>
      </c>
      <c r="F22" s="7">
        <v>73.73</v>
      </c>
      <c r="G22" s="19" t="s">
        <v>26</v>
      </c>
      <c r="H22" s="19">
        <v>75.743333333333339</v>
      </c>
      <c r="I22" s="20"/>
    </row>
    <row r="23" spans="1:9" ht="33">
      <c r="A23" s="18">
        <v>21</v>
      </c>
      <c r="B23" s="5" t="s">
        <v>33</v>
      </c>
      <c r="C23" s="6" t="s">
        <v>46</v>
      </c>
      <c r="D23" s="7">
        <v>76</v>
      </c>
      <c r="E23" s="7">
        <v>78.5</v>
      </c>
      <c r="F23" s="7">
        <v>74.47</v>
      </c>
      <c r="G23" s="19">
        <v>77.5</v>
      </c>
      <c r="H23" s="19">
        <v>75.990000000000009</v>
      </c>
      <c r="I23" s="20"/>
    </row>
    <row r="24" spans="1:9">
      <c r="A24" s="18">
        <v>22</v>
      </c>
      <c r="B24" s="5" t="s">
        <v>35</v>
      </c>
      <c r="C24" s="8" t="s">
        <v>55</v>
      </c>
      <c r="D24" s="7">
        <v>76.5</v>
      </c>
      <c r="E24" s="7">
        <v>75</v>
      </c>
      <c r="F24" s="7"/>
      <c r="G24" s="19">
        <v>77</v>
      </c>
      <c r="H24" s="19">
        <v>76.166666666666671</v>
      </c>
      <c r="I24" s="20"/>
    </row>
    <row r="25" spans="1:9">
      <c r="A25" s="18">
        <v>23</v>
      </c>
      <c r="B25" s="5" t="s">
        <v>32</v>
      </c>
      <c r="C25" s="44" t="s">
        <v>57</v>
      </c>
      <c r="D25" s="42">
        <v>75.75</v>
      </c>
      <c r="E25" s="42">
        <v>79</v>
      </c>
      <c r="F25" s="42"/>
      <c r="G25" s="43">
        <v>75</v>
      </c>
      <c r="H25" s="43">
        <v>76.583333333333329</v>
      </c>
      <c r="I25" s="20"/>
    </row>
    <row r="26" spans="1:9">
      <c r="A26" s="18">
        <v>24</v>
      </c>
      <c r="B26" s="5" t="s">
        <v>33</v>
      </c>
      <c r="C26" s="8" t="s">
        <v>22</v>
      </c>
      <c r="D26" s="7">
        <v>79.5</v>
      </c>
      <c r="E26" s="7">
        <v>76.25</v>
      </c>
      <c r="F26" s="7">
        <v>77.42</v>
      </c>
      <c r="G26" s="19">
        <v>76.25</v>
      </c>
      <c r="H26" s="19">
        <v>76.64</v>
      </c>
      <c r="I26" s="20"/>
    </row>
    <row r="27" spans="1:9">
      <c r="A27" s="18">
        <v>25</v>
      </c>
      <c r="B27" s="5" t="s">
        <v>33</v>
      </c>
      <c r="C27" s="6" t="s">
        <v>60</v>
      </c>
      <c r="D27" s="7">
        <v>79.75</v>
      </c>
      <c r="E27" s="42">
        <v>76.25</v>
      </c>
      <c r="F27" s="7">
        <v>74.709999999999994</v>
      </c>
      <c r="G27" s="19">
        <v>79.75</v>
      </c>
      <c r="H27" s="19">
        <v>76.903333333333322</v>
      </c>
      <c r="I27" s="20"/>
    </row>
    <row r="28" spans="1:9">
      <c r="A28" s="18">
        <v>26</v>
      </c>
      <c r="B28" s="5" t="s">
        <v>33</v>
      </c>
      <c r="C28" s="6" t="s">
        <v>21</v>
      </c>
      <c r="D28" s="7">
        <v>77.75</v>
      </c>
      <c r="E28" s="7"/>
      <c r="F28" s="7">
        <v>75.45</v>
      </c>
      <c r="G28" s="19">
        <v>78.25</v>
      </c>
      <c r="H28" s="19">
        <v>77.149999999999991</v>
      </c>
      <c r="I28" s="20"/>
    </row>
    <row r="29" spans="1:9">
      <c r="A29" s="18">
        <v>27</v>
      </c>
      <c r="B29" s="5" t="s">
        <v>33</v>
      </c>
      <c r="C29" s="6" t="s">
        <v>8</v>
      </c>
      <c r="D29" s="7"/>
      <c r="E29" s="7">
        <v>78.25</v>
      </c>
      <c r="F29" s="7">
        <v>77.92</v>
      </c>
      <c r="G29" s="19">
        <v>79.5</v>
      </c>
      <c r="H29" s="19">
        <v>78.556666666666672</v>
      </c>
      <c r="I29" s="20"/>
    </row>
    <row r="30" spans="1:9">
      <c r="A30" s="18">
        <v>28</v>
      </c>
      <c r="B30" s="5" t="s">
        <v>33</v>
      </c>
      <c r="C30" s="6" t="s">
        <v>61</v>
      </c>
      <c r="D30" s="7">
        <v>81</v>
      </c>
      <c r="E30" s="42">
        <v>77</v>
      </c>
      <c r="F30" s="7"/>
      <c r="G30" s="19">
        <v>79.75</v>
      </c>
      <c r="H30" s="19">
        <v>79.25</v>
      </c>
      <c r="I30" s="20"/>
    </row>
    <row r="31" spans="1:9">
      <c r="A31" s="18">
        <v>29</v>
      </c>
      <c r="B31" s="5" t="s">
        <v>33</v>
      </c>
      <c r="C31" s="6" t="s">
        <v>74</v>
      </c>
      <c r="D31" s="7"/>
      <c r="E31" s="7">
        <v>78.5</v>
      </c>
      <c r="F31" s="7">
        <v>79.400000000000006</v>
      </c>
      <c r="G31" s="19">
        <v>81.75</v>
      </c>
      <c r="H31" s="19">
        <v>79.88333333333334</v>
      </c>
      <c r="I31" s="20"/>
    </row>
    <row r="32" spans="1:9" ht="17.25" thickBot="1">
      <c r="A32" s="34">
        <v>30</v>
      </c>
      <c r="B32" s="35" t="s">
        <v>33</v>
      </c>
      <c r="C32" s="36" t="s">
        <v>62</v>
      </c>
      <c r="D32" s="37">
        <v>84.5</v>
      </c>
      <c r="E32" s="52"/>
      <c r="F32" s="37">
        <v>79.89</v>
      </c>
      <c r="G32" s="38">
        <v>81.75</v>
      </c>
      <c r="H32" s="38">
        <v>82.046666666666667</v>
      </c>
      <c r="I32" s="39"/>
    </row>
    <row r="33" spans="1:9" ht="17.25" thickTop="1">
      <c r="A33" s="56"/>
      <c r="B33" s="57"/>
      <c r="C33" s="58"/>
      <c r="D33" s="59"/>
      <c r="E33" s="59"/>
      <c r="F33" s="59"/>
      <c r="G33" s="60" t="s">
        <v>26</v>
      </c>
      <c r="H33" s="60"/>
      <c r="I33" s="61"/>
    </row>
    <row r="34" spans="1:9">
      <c r="A34" t="s">
        <v>82</v>
      </c>
    </row>
  </sheetData>
  <sortState ref="A33:O73">
    <sortCondition descending="1" ref="O33:O73"/>
  </sortState>
  <mergeCells count="1">
    <mergeCell ref="A1:I1"/>
  </mergeCells>
  <phoneticPr fontId="2" type="noConversion"/>
  <conditionalFormatting sqref="D3:H33">
    <cfRule type="cellIs" dxfId="5" priority="13" operator="lessThan">
      <formula>72</formula>
    </cfRule>
    <cfRule type="cellIs" dxfId="4" priority="1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K22" sqref="K22"/>
    </sheetView>
  </sheetViews>
  <sheetFormatPr defaultRowHeight="16.5"/>
  <cols>
    <col min="3" max="7" width="8.875" customWidth="1"/>
    <col min="8" max="8" width="11.5" customWidth="1"/>
    <col min="9" max="9" width="16.75" customWidth="1"/>
    <col min="10" max="10" width="8.875" customWidth="1"/>
  </cols>
  <sheetData>
    <row r="1" spans="1:9" ht="21.75" thickBot="1">
      <c r="A1" s="63" t="s">
        <v>54</v>
      </c>
      <c r="B1" s="63"/>
      <c r="C1" s="63"/>
      <c r="D1" s="63"/>
      <c r="E1" s="63"/>
      <c r="F1" s="63"/>
      <c r="G1" s="63"/>
      <c r="H1" s="63"/>
      <c r="I1" s="63"/>
    </row>
    <row r="2" spans="1:9" ht="34.5" customHeight="1" thickTop="1" thickBot="1">
      <c r="A2" s="13" t="s">
        <v>14</v>
      </c>
      <c r="B2" s="1" t="s">
        <v>10</v>
      </c>
      <c r="C2" s="1" t="s">
        <v>0</v>
      </c>
      <c r="D2" s="1" t="s">
        <v>53</v>
      </c>
      <c r="E2" s="1" t="s">
        <v>71</v>
      </c>
      <c r="F2" s="1" t="s">
        <v>79</v>
      </c>
      <c r="G2" s="1" t="s">
        <v>81</v>
      </c>
      <c r="H2" s="14" t="s">
        <v>13</v>
      </c>
      <c r="I2" s="12" t="s">
        <v>11</v>
      </c>
    </row>
    <row r="3" spans="1:9" ht="17.25" thickTop="1">
      <c r="A3" s="23">
        <v>1</v>
      </c>
      <c r="B3" s="2" t="s">
        <v>19</v>
      </c>
      <c r="C3" s="3" t="s">
        <v>7</v>
      </c>
      <c r="D3" s="27">
        <v>73.25</v>
      </c>
      <c r="E3" s="27">
        <v>73</v>
      </c>
      <c r="F3" s="27">
        <v>73.97</v>
      </c>
      <c r="G3" s="27">
        <v>77</v>
      </c>
      <c r="H3" s="27">
        <v>73.40666666666668</v>
      </c>
      <c r="I3" s="17"/>
    </row>
    <row r="4" spans="1:9">
      <c r="A4" s="24">
        <v>2</v>
      </c>
      <c r="B4" s="5" t="s">
        <v>19</v>
      </c>
      <c r="C4" s="6" t="s">
        <v>20</v>
      </c>
      <c r="D4" s="28">
        <v>72.25</v>
      </c>
      <c r="E4" s="28">
        <v>74.25</v>
      </c>
      <c r="F4" s="28">
        <v>74.47</v>
      </c>
      <c r="G4" s="28"/>
      <c r="H4" s="28">
        <v>73.656666666666666</v>
      </c>
      <c r="I4" s="20"/>
    </row>
    <row r="5" spans="1:9">
      <c r="A5" s="24">
        <v>3</v>
      </c>
      <c r="B5" s="5" t="s">
        <v>19</v>
      </c>
      <c r="C5" s="6" t="s">
        <v>64</v>
      </c>
      <c r="D5" s="28">
        <v>74</v>
      </c>
      <c r="E5" s="28">
        <v>75</v>
      </c>
      <c r="F5" s="28">
        <v>72.739999999999995</v>
      </c>
      <c r="G5" s="28">
        <v>77.25</v>
      </c>
      <c r="H5" s="28">
        <v>73.913333333333341</v>
      </c>
      <c r="I5" s="20"/>
    </row>
    <row r="6" spans="1:9">
      <c r="A6" s="24">
        <v>4</v>
      </c>
      <c r="B6" s="40" t="s">
        <v>37</v>
      </c>
      <c r="C6" s="44" t="s">
        <v>5</v>
      </c>
      <c r="D6" s="45">
        <v>74.5</v>
      </c>
      <c r="E6" s="45">
        <v>74.5</v>
      </c>
      <c r="F6" s="45">
        <v>74.47</v>
      </c>
      <c r="G6" s="45">
        <v>76.75</v>
      </c>
      <c r="H6" s="45">
        <v>74.490000000000009</v>
      </c>
      <c r="I6" s="20"/>
    </row>
    <row r="7" spans="1:9">
      <c r="A7" s="24">
        <v>5</v>
      </c>
      <c r="B7" s="40" t="s">
        <v>19</v>
      </c>
      <c r="C7" s="44" t="s">
        <v>6</v>
      </c>
      <c r="D7" s="45">
        <v>72.5</v>
      </c>
      <c r="E7" s="45">
        <v>75.25</v>
      </c>
      <c r="F7" s="45">
        <v>75.95</v>
      </c>
      <c r="G7" s="45"/>
      <c r="H7" s="45">
        <v>74.566666666666663</v>
      </c>
      <c r="I7" s="20"/>
    </row>
    <row r="8" spans="1:9">
      <c r="A8" s="24">
        <v>6</v>
      </c>
      <c r="B8" s="5" t="s">
        <v>19</v>
      </c>
      <c r="C8" s="6" t="s">
        <v>9</v>
      </c>
      <c r="D8" s="28">
        <v>75</v>
      </c>
      <c r="E8" s="28">
        <v>76.5</v>
      </c>
      <c r="F8" s="28">
        <v>74.709999999999994</v>
      </c>
      <c r="G8" s="28">
        <v>78.75</v>
      </c>
      <c r="H8" s="28">
        <v>75.403333333333322</v>
      </c>
      <c r="I8" s="20"/>
    </row>
    <row r="9" spans="1:9">
      <c r="A9" s="24">
        <v>7</v>
      </c>
      <c r="B9" s="5" t="s">
        <v>19</v>
      </c>
      <c r="C9" s="6" t="s">
        <v>50</v>
      </c>
      <c r="D9" s="28"/>
      <c r="E9" s="28">
        <v>76.75</v>
      </c>
      <c r="F9" s="28">
        <v>74.47</v>
      </c>
      <c r="G9" s="28">
        <v>79</v>
      </c>
      <c r="H9" s="28">
        <v>76.739999999999995</v>
      </c>
      <c r="I9" s="20"/>
    </row>
    <row r="10" spans="1:9">
      <c r="A10" s="24">
        <v>8</v>
      </c>
      <c r="B10" s="5" t="s">
        <v>19</v>
      </c>
      <c r="C10" s="6" t="s">
        <v>47</v>
      </c>
      <c r="D10" s="28">
        <v>78.75</v>
      </c>
      <c r="E10" s="28">
        <v>77.75</v>
      </c>
      <c r="F10" s="28">
        <v>77.67</v>
      </c>
      <c r="G10" s="28">
        <v>75.25</v>
      </c>
      <c r="H10" s="28">
        <v>76.89</v>
      </c>
      <c r="I10" s="20"/>
    </row>
    <row r="11" spans="1:9">
      <c r="A11" s="24">
        <v>9</v>
      </c>
      <c r="B11" s="5" t="s">
        <v>19</v>
      </c>
      <c r="C11" s="6" t="s">
        <v>75</v>
      </c>
      <c r="D11" s="28"/>
      <c r="E11" s="28">
        <v>78.25</v>
      </c>
      <c r="F11" s="28">
        <v>78.900000000000006</v>
      </c>
      <c r="G11" s="28">
        <v>76</v>
      </c>
      <c r="H11" s="28">
        <v>77.716666666666669</v>
      </c>
      <c r="I11" s="20"/>
    </row>
    <row r="12" spans="1:9">
      <c r="A12" s="24">
        <v>10</v>
      </c>
      <c r="B12" s="5" t="s">
        <v>37</v>
      </c>
      <c r="C12" s="6" t="s">
        <v>63</v>
      </c>
      <c r="D12" s="28">
        <v>79</v>
      </c>
      <c r="E12" s="28">
        <v>77.25</v>
      </c>
      <c r="F12" s="28"/>
      <c r="G12" s="28">
        <v>77.75</v>
      </c>
      <c r="H12" s="28">
        <v>78</v>
      </c>
      <c r="I12" s="20"/>
    </row>
    <row r="13" spans="1:9">
      <c r="A13" s="24">
        <v>11</v>
      </c>
      <c r="B13" s="5" t="s">
        <v>37</v>
      </c>
      <c r="C13" s="6" t="s">
        <v>40</v>
      </c>
      <c r="D13" s="28">
        <v>76.75</v>
      </c>
      <c r="E13" s="28">
        <v>80.25</v>
      </c>
      <c r="F13" s="28"/>
      <c r="G13" s="28">
        <v>79.25</v>
      </c>
      <c r="H13" s="28">
        <v>78.75</v>
      </c>
      <c r="I13" s="20"/>
    </row>
    <row r="14" spans="1:9">
      <c r="A14" s="24">
        <v>12</v>
      </c>
      <c r="B14" s="5" t="s">
        <v>38</v>
      </c>
      <c r="C14" s="6" t="s">
        <v>65</v>
      </c>
      <c r="D14" s="28">
        <v>79</v>
      </c>
      <c r="E14" s="28">
        <v>80.75</v>
      </c>
      <c r="F14" s="28">
        <v>79.400000000000006</v>
      </c>
      <c r="G14" s="28">
        <v>78</v>
      </c>
      <c r="H14" s="28">
        <v>78.8</v>
      </c>
      <c r="I14" s="20"/>
    </row>
    <row r="15" spans="1:9">
      <c r="A15" s="24">
        <v>13</v>
      </c>
      <c r="B15" s="5" t="s">
        <v>37</v>
      </c>
      <c r="C15" s="6" t="s">
        <v>27</v>
      </c>
      <c r="D15" s="28"/>
      <c r="E15" s="28">
        <v>79.5</v>
      </c>
      <c r="F15" s="28">
        <v>77.92</v>
      </c>
      <c r="G15" s="28">
        <v>82</v>
      </c>
      <c r="H15" s="28">
        <v>79.806666666666672</v>
      </c>
      <c r="I15" s="20"/>
    </row>
    <row r="16" spans="1:9" ht="17.25" thickBot="1">
      <c r="A16" s="25">
        <v>14</v>
      </c>
      <c r="B16" s="9" t="s">
        <v>38</v>
      </c>
      <c r="C16" s="10" t="s">
        <v>76</v>
      </c>
      <c r="D16" s="29"/>
      <c r="E16" s="29">
        <v>83.5</v>
      </c>
      <c r="F16" s="29">
        <v>80.38</v>
      </c>
      <c r="G16" s="29">
        <v>84.5</v>
      </c>
      <c r="H16" s="29">
        <v>82.793333333333337</v>
      </c>
      <c r="I16" s="22"/>
    </row>
    <row r="17" ht="17.25" thickTop="1"/>
  </sheetData>
  <sortState ref="A3:M16">
    <sortCondition ref="H3:H16"/>
  </sortState>
  <mergeCells count="1">
    <mergeCell ref="A1:I1"/>
  </mergeCells>
  <phoneticPr fontId="1" type="noConversion"/>
  <conditionalFormatting sqref="D3:H16">
    <cfRule type="cellIs" dxfId="3" priority="1" operator="lessThan">
      <formula>72</formula>
    </cfRule>
    <cfRule type="cellIs" dxfId="2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K29" sqref="K29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63" t="s">
        <v>54</v>
      </c>
      <c r="B1" s="63"/>
      <c r="C1" s="63"/>
      <c r="D1" s="63"/>
      <c r="E1" s="63"/>
      <c r="F1" s="63"/>
      <c r="G1" s="63"/>
      <c r="H1" s="63"/>
      <c r="I1" s="63"/>
    </row>
    <row r="2" spans="1:9" ht="34.5" customHeight="1" thickTop="1" thickBot="1">
      <c r="A2" s="13" t="s">
        <v>15</v>
      </c>
      <c r="B2" s="1" t="s">
        <v>10</v>
      </c>
      <c r="C2" s="1" t="s">
        <v>0</v>
      </c>
      <c r="D2" s="1" t="s">
        <v>53</v>
      </c>
      <c r="E2" s="1" t="s">
        <v>71</v>
      </c>
      <c r="F2" s="1" t="s">
        <v>79</v>
      </c>
      <c r="G2" s="1" t="s">
        <v>80</v>
      </c>
      <c r="H2" s="14" t="s">
        <v>13</v>
      </c>
      <c r="I2" s="12" t="s">
        <v>11</v>
      </c>
    </row>
    <row r="3" spans="1:9" ht="17.25" thickTop="1">
      <c r="A3" s="24">
        <v>1</v>
      </c>
      <c r="B3" s="5" t="s">
        <v>41</v>
      </c>
      <c r="C3" s="44" t="s">
        <v>77</v>
      </c>
      <c r="D3" s="42"/>
      <c r="E3" s="42">
        <v>82</v>
      </c>
      <c r="F3" s="42">
        <v>80.38</v>
      </c>
      <c r="G3" s="42">
        <v>80</v>
      </c>
      <c r="H3" s="43">
        <v>80.793333333333337</v>
      </c>
      <c r="I3" s="20"/>
    </row>
    <row r="4" spans="1:9">
      <c r="A4" s="24">
        <v>2</v>
      </c>
      <c r="B4" s="5" t="s">
        <v>41</v>
      </c>
      <c r="C4" s="44" t="s">
        <v>28</v>
      </c>
      <c r="D4" s="42">
        <v>87.5</v>
      </c>
      <c r="E4" s="42">
        <v>85.5</v>
      </c>
      <c r="F4" s="42">
        <v>83.84</v>
      </c>
      <c r="G4" s="42">
        <v>81.5</v>
      </c>
      <c r="H4" s="43">
        <v>83.613333333333344</v>
      </c>
      <c r="I4" s="20"/>
    </row>
    <row r="5" spans="1:9">
      <c r="A5" s="30">
        <v>3</v>
      </c>
      <c r="B5" s="5" t="s">
        <v>41</v>
      </c>
      <c r="C5" s="46" t="s">
        <v>31</v>
      </c>
      <c r="D5" s="47"/>
      <c r="E5" s="47">
        <v>85.5</v>
      </c>
      <c r="F5" s="47">
        <v>89.26</v>
      </c>
      <c r="G5" s="47">
        <v>88</v>
      </c>
      <c r="H5" s="48">
        <v>87.586666666666659</v>
      </c>
      <c r="I5" s="20"/>
    </row>
    <row r="6" spans="1:9">
      <c r="A6" s="24">
        <v>4</v>
      </c>
      <c r="B6" s="5" t="s">
        <v>41</v>
      </c>
      <c r="C6" s="46" t="s">
        <v>66</v>
      </c>
      <c r="D6" s="47">
        <v>93</v>
      </c>
      <c r="E6" s="47"/>
      <c r="F6" s="47">
        <v>90.74</v>
      </c>
      <c r="G6" s="47">
        <v>88</v>
      </c>
      <c r="H6" s="48">
        <v>90.58</v>
      </c>
      <c r="I6" s="20"/>
    </row>
    <row r="7" spans="1:9" ht="17.25" thickBot="1">
      <c r="A7" s="30">
        <v>5</v>
      </c>
      <c r="B7" s="5" t="s">
        <v>41</v>
      </c>
      <c r="C7" s="46" t="s">
        <v>29</v>
      </c>
      <c r="D7" s="47">
        <v>94.5</v>
      </c>
      <c r="E7" s="47">
        <v>85.5</v>
      </c>
      <c r="F7" s="47"/>
      <c r="G7" s="47">
        <v>93</v>
      </c>
      <c r="H7" s="48">
        <v>91</v>
      </c>
      <c r="I7" s="20"/>
    </row>
    <row r="8" spans="1:9" ht="17.25" thickTop="1">
      <c r="A8" s="23">
        <v>1</v>
      </c>
      <c r="B8" s="2" t="s">
        <v>42</v>
      </c>
      <c r="C8" s="49" t="s">
        <v>67</v>
      </c>
      <c r="D8" s="50">
        <v>89</v>
      </c>
      <c r="E8" s="50">
        <v>84.5</v>
      </c>
      <c r="F8" s="50">
        <v>90.25</v>
      </c>
      <c r="G8" s="50">
        <v>85.5</v>
      </c>
      <c r="H8" s="51">
        <v>86.333333333333329</v>
      </c>
      <c r="I8" s="17"/>
    </row>
    <row r="9" spans="1:9">
      <c r="A9" s="30">
        <v>2</v>
      </c>
      <c r="B9" s="5" t="s">
        <v>42</v>
      </c>
      <c r="C9" s="31" t="s">
        <v>78</v>
      </c>
      <c r="D9" s="32"/>
      <c r="E9" s="32">
        <v>82.5</v>
      </c>
      <c r="F9" s="32">
        <v>95.18</v>
      </c>
      <c r="G9" s="32">
        <v>81.5</v>
      </c>
      <c r="H9" s="33">
        <v>86.393333333333331</v>
      </c>
      <c r="I9" s="20"/>
    </row>
    <row r="10" spans="1:9">
      <c r="A10" s="30">
        <v>3</v>
      </c>
      <c r="B10" s="5" t="s">
        <v>42</v>
      </c>
      <c r="C10" s="46" t="s">
        <v>43</v>
      </c>
      <c r="D10" s="47">
        <v>87.5</v>
      </c>
      <c r="E10" s="47">
        <v>79.5</v>
      </c>
      <c r="F10" s="47">
        <v>95.67</v>
      </c>
      <c r="G10" s="47">
        <v>98.5</v>
      </c>
      <c r="H10" s="48">
        <v>87.556666666666672</v>
      </c>
      <c r="I10" s="20"/>
    </row>
    <row r="11" spans="1:9">
      <c r="A11" s="30">
        <v>4</v>
      </c>
      <c r="B11" s="5" t="s">
        <v>42</v>
      </c>
      <c r="C11" s="46" t="s">
        <v>51</v>
      </c>
      <c r="D11" s="47">
        <v>98.5</v>
      </c>
      <c r="E11" s="47">
        <v>86.5</v>
      </c>
      <c r="F11" s="47">
        <v>91.73</v>
      </c>
      <c r="G11" s="47">
        <v>85</v>
      </c>
      <c r="H11" s="48">
        <v>87.743333333333339</v>
      </c>
      <c r="I11" s="20"/>
    </row>
    <row r="12" spans="1:9" ht="17.25" thickBot="1">
      <c r="A12" s="30">
        <v>5</v>
      </c>
      <c r="B12" s="5" t="s">
        <v>42</v>
      </c>
      <c r="C12" s="46" t="s">
        <v>48</v>
      </c>
      <c r="D12" s="47"/>
      <c r="E12" s="47">
        <v>89.5</v>
      </c>
      <c r="F12" s="47">
        <v>92.71</v>
      </c>
      <c r="G12" s="47">
        <v>94.5</v>
      </c>
      <c r="H12" s="48">
        <v>92.236666666666665</v>
      </c>
      <c r="I12" s="20"/>
    </row>
    <row r="13" spans="1:9" ht="17.25" thickTop="1">
      <c r="A13" s="23">
        <v>1</v>
      </c>
      <c r="B13" s="2" t="s">
        <v>44</v>
      </c>
      <c r="C13" s="3" t="s">
        <v>36</v>
      </c>
      <c r="D13" s="4">
        <v>83</v>
      </c>
      <c r="E13" s="4">
        <v>76</v>
      </c>
      <c r="F13" s="4">
        <v>80.38</v>
      </c>
      <c r="G13" s="4">
        <v>79</v>
      </c>
      <c r="H13" s="16">
        <v>78.459999999999994</v>
      </c>
      <c r="I13" s="17"/>
    </row>
    <row r="14" spans="1:9">
      <c r="A14" s="24">
        <v>2</v>
      </c>
      <c r="B14" s="5" t="s">
        <v>44</v>
      </c>
      <c r="C14" s="6" t="s">
        <v>68</v>
      </c>
      <c r="D14" s="7">
        <v>83</v>
      </c>
      <c r="E14" s="7">
        <v>81</v>
      </c>
      <c r="F14" s="32">
        <v>81.37</v>
      </c>
      <c r="G14" s="32" t="s">
        <v>26</v>
      </c>
      <c r="H14" s="19">
        <v>81.790000000000006</v>
      </c>
      <c r="I14" s="20"/>
    </row>
    <row r="15" spans="1:9">
      <c r="A15" s="30">
        <v>3</v>
      </c>
      <c r="B15" s="5" t="s">
        <v>44</v>
      </c>
      <c r="C15" s="31" t="s">
        <v>52</v>
      </c>
      <c r="D15" s="32">
        <v>86</v>
      </c>
      <c r="E15" s="32"/>
      <c r="F15" s="32">
        <v>85.81</v>
      </c>
      <c r="G15" s="32">
        <v>79</v>
      </c>
      <c r="H15" s="33">
        <v>83.603333333333339</v>
      </c>
      <c r="I15" s="20"/>
    </row>
    <row r="16" spans="1:9">
      <c r="A16" s="24">
        <v>4</v>
      </c>
      <c r="B16" s="5" t="s">
        <v>44</v>
      </c>
      <c r="C16" s="46" t="s">
        <v>69</v>
      </c>
      <c r="D16" s="47">
        <v>91</v>
      </c>
      <c r="E16" s="47">
        <v>88</v>
      </c>
      <c r="F16" s="7"/>
      <c r="G16" s="7">
        <v>83.5</v>
      </c>
      <c r="H16" s="48">
        <v>87.5</v>
      </c>
      <c r="I16" s="20"/>
    </row>
    <row r="17" spans="1:9" ht="17.25" thickBot="1">
      <c r="A17" s="25">
        <v>5</v>
      </c>
      <c r="B17" s="9" t="s">
        <v>44</v>
      </c>
      <c r="C17" s="10" t="s">
        <v>70</v>
      </c>
      <c r="D17" s="11">
        <v>94</v>
      </c>
      <c r="E17" s="11">
        <v>88.5</v>
      </c>
      <c r="F17" s="11"/>
      <c r="G17" s="11">
        <v>81</v>
      </c>
      <c r="H17" s="21">
        <v>87.833333333333329</v>
      </c>
      <c r="I17" s="22"/>
    </row>
    <row r="18" spans="1:9" ht="17.25" thickTop="1"/>
  </sheetData>
  <sortState ref="A39:L43">
    <sortCondition ref="H39:H43"/>
  </sortState>
  <mergeCells count="1">
    <mergeCell ref="A1:I1"/>
  </mergeCells>
  <phoneticPr fontId="2" type="noConversion"/>
  <conditionalFormatting sqref="D3:H17">
    <cfRule type="cellIs" dxfId="1" priority="1" operator="lessThan">
      <formula>72</formula>
    </cfRule>
    <cfRule type="cellIs" dxfId="0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2013-03-11T04:32:21Z</cp:lastPrinted>
  <dcterms:created xsi:type="dcterms:W3CDTF">2012-05-22T18:35:38Z</dcterms:created>
  <dcterms:modified xsi:type="dcterms:W3CDTF">2015-12-28T02:11:07Z</dcterms:modified>
</cp:coreProperties>
</file>